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18\1802295_001_MOT_725_14\structures\spreadsheets\"/>
    </mc:Choice>
  </mc:AlternateContent>
  <xr:revisionPtr revIDLastSave="0" documentId="13_ncr:1_{269FC716-6EA9-4D32-B49E-153782E27D22}" xr6:coauthVersionLast="47" xr6:coauthVersionMax="47" xr10:uidLastSave="{00000000-0000-0000-0000-000000000000}"/>
  <bookViews>
    <workbookView xWindow="1560" yWindow="1560" windowWidth="21600" windowHeight="11325" activeTab="1" xr2:uid="{52763DCA-4029-4F7D-9011-983116D63389}"/>
  </bookViews>
  <sheets>
    <sheet name="WF001" sheetId="2" r:id="rId1"/>
    <sheet name="WF002" sheetId="1" r:id="rId2"/>
    <sheet name="WF003" sheetId="3" r:id="rId3"/>
    <sheet name="WF004" sheetId="4" r:id="rId4"/>
    <sheet name="Schedul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" i="5" l="1"/>
  <c r="AH3" i="5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A6" i="5"/>
  <c r="X6" i="5"/>
  <c r="W6" i="5"/>
  <c r="V6" i="5"/>
  <c r="M55" i="5"/>
  <c r="J55" i="5"/>
  <c r="I55" i="5"/>
  <c r="H55" i="5"/>
  <c r="C29" i="2"/>
  <c r="X52" i="5" s="1"/>
  <c r="AE72" i="5"/>
  <c r="AD72" i="5"/>
  <c r="AC72" i="5"/>
  <c r="M31" i="5"/>
  <c r="J31" i="5"/>
  <c r="I31" i="5"/>
  <c r="H31" i="5"/>
  <c r="AE71" i="5"/>
  <c r="AD71" i="5"/>
  <c r="AC71" i="5"/>
  <c r="M30" i="5"/>
  <c r="J30" i="5"/>
  <c r="I30" i="5"/>
  <c r="H30" i="5"/>
  <c r="AE70" i="5"/>
  <c r="AD70" i="5"/>
  <c r="AC70" i="5"/>
  <c r="T59" i="5"/>
  <c r="Q59" i="5"/>
  <c r="P59" i="5"/>
  <c r="O59" i="5"/>
  <c r="M29" i="5"/>
  <c r="J29" i="5"/>
  <c r="I29" i="5"/>
  <c r="H29" i="5"/>
  <c r="AE69" i="5"/>
  <c r="AD69" i="5"/>
  <c r="AC69" i="5"/>
  <c r="T58" i="5"/>
  <c r="Q58" i="5"/>
  <c r="P58" i="5"/>
  <c r="O58" i="5"/>
  <c r="M28" i="5"/>
  <c r="J28" i="5"/>
  <c r="I28" i="5"/>
  <c r="H28" i="5"/>
  <c r="AE68" i="5"/>
  <c r="AD68" i="5"/>
  <c r="AC68" i="5"/>
  <c r="T57" i="5"/>
  <c r="Q57" i="5"/>
  <c r="P57" i="5"/>
  <c r="O57" i="5"/>
  <c r="M27" i="5"/>
  <c r="J27" i="5"/>
  <c r="I27" i="5"/>
  <c r="H27" i="5"/>
  <c r="AE67" i="5"/>
  <c r="AD67" i="5"/>
  <c r="AC67" i="5"/>
  <c r="T56" i="5"/>
  <c r="Q56" i="5"/>
  <c r="P56" i="5"/>
  <c r="O56" i="5"/>
  <c r="M26" i="5"/>
  <c r="J26" i="5"/>
  <c r="I26" i="5"/>
  <c r="H26" i="5"/>
  <c r="AE66" i="5"/>
  <c r="AD66" i="5"/>
  <c r="AC66" i="5"/>
  <c r="T55" i="5"/>
  <c r="Q55" i="5"/>
  <c r="P55" i="5"/>
  <c r="O55" i="5"/>
  <c r="M25" i="5"/>
  <c r="J25" i="5"/>
  <c r="I25" i="5"/>
  <c r="H25" i="5"/>
  <c r="AE65" i="5"/>
  <c r="AD65" i="5"/>
  <c r="AC65" i="5"/>
  <c r="T54" i="5"/>
  <c r="Q54" i="5"/>
  <c r="P54" i="5"/>
  <c r="O54" i="5"/>
  <c r="M24" i="5"/>
  <c r="J24" i="5"/>
  <c r="I24" i="5"/>
  <c r="H24" i="5"/>
  <c r="AE64" i="5"/>
  <c r="AD64" i="5"/>
  <c r="AC64" i="5"/>
  <c r="T53" i="5"/>
  <c r="Q53" i="5"/>
  <c r="P53" i="5"/>
  <c r="O53" i="5"/>
  <c r="M23" i="5"/>
  <c r="J23" i="5"/>
  <c r="I23" i="5"/>
  <c r="H23" i="5"/>
  <c r="AE63" i="5"/>
  <c r="AD63" i="5"/>
  <c r="AC63" i="5"/>
  <c r="T52" i="5"/>
  <c r="Q52" i="5"/>
  <c r="P52" i="5"/>
  <c r="O52" i="5"/>
  <c r="M22" i="5"/>
  <c r="J22" i="5"/>
  <c r="I22" i="5"/>
  <c r="H22" i="5"/>
  <c r="AE62" i="5"/>
  <c r="AD62" i="5"/>
  <c r="AC62" i="5"/>
  <c r="T51" i="5"/>
  <c r="Q51" i="5"/>
  <c r="P51" i="5"/>
  <c r="O51" i="5"/>
  <c r="M21" i="5"/>
  <c r="J21" i="5"/>
  <c r="I21" i="5"/>
  <c r="H21" i="5"/>
  <c r="AE61" i="5"/>
  <c r="AD61" i="5"/>
  <c r="AC61" i="5"/>
  <c r="T50" i="5"/>
  <c r="Q50" i="5"/>
  <c r="P50" i="5"/>
  <c r="O50" i="5"/>
  <c r="M20" i="5"/>
  <c r="J20" i="5"/>
  <c r="I20" i="5"/>
  <c r="H20" i="5"/>
  <c r="AE60" i="5"/>
  <c r="AD60" i="5"/>
  <c r="AC60" i="5"/>
  <c r="T49" i="5"/>
  <c r="Q49" i="5"/>
  <c r="P49" i="5"/>
  <c r="O49" i="5"/>
  <c r="M19" i="5"/>
  <c r="J19" i="5"/>
  <c r="I19" i="5"/>
  <c r="H19" i="5"/>
  <c r="AE59" i="5"/>
  <c r="AD59" i="5"/>
  <c r="AC59" i="5"/>
  <c r="T48" i="5"/>
  <c r="Q48" i="5"/>
  <c r="P48" i="5"/>
  <c r="O48" i="5"/>
  <c r="M18" i="5"/>
  <c r="J18" i="5"/>
  <c r="I18" i="5"/>
  <c r="H18" i="5"/>
  <c r="AE58" i="5"/>
  <c r="AD58" i="5"/>
  <c r="AC58" i="5"/>
  <c r="T47" i="5"/>
  <c r="Q47" i="5"/>
  <c r="P47" i="5"/>
  <c r="O47" i="5"/>
  <c r="M17" i="5"/>
  <c r="J17" i="5"/>
  <c r="I17" i="5"/>
  <c r="H17" i="5"/>
  <c r="AE57" i="5"/>
  <c r="AD57" i="5"/>
  <c r="AC57" i="5"/>
  <c r="T46" i="5"/>
  <c r="Q46" i="5"/>
  <c r="P46" i="5"/>
  <c r="O46" i="5"/>
  <c r="M16" i="5"/>
  <c r="J16" i="5"/>
  <c r="I16" i="5"/>
  <c r="H16" i="5"/>
  <c r="AE56" i="5"/>
  <c r="AD56" i="5"/>
  <c r="AC56" i="5"/>
  <c r="T45" i="5"/>
  <c r="Q45" i="5"/>
  <c r="P45" i="5"/>
  <c r="O45" i="5"/>
  <c r="M15" i="5"/>
  <c r="J15" i="5"/>
  <c r="I15" i="5"/>
  <c r="H15" i="5"/>
  <c r="AE55" i="5"/>
  <c r="AD55" i="5"/>
  <c r="AC55" i="5"/>
  <c r="T44" i="5"/>
  <c r="Q44" i="5"/>
  <c r="P44" i="5"/>
  <c r="O44" i="5"/>
  <c r="M14" i="5"/>
  <c r="J14" i="5"/>
  <c r="I14" i="5"/>
  <c r="H14" i="5"/>
  <c r="AE54" i="5"/>
  <c r="AD54" i="5"/>
  <c r="AC54" i="5"/>
  <c r="T43" i="5"/>
  <c r="Q43" i="5"/>
  <c r="P43" i="5"/>
  <c r="O43" i="5"/>
  <c r="M13" i="5"/>
  <c r="J13" i="5"/>
  <c r="I13" i="5"/>
  <c r="H13" i="5"/>
  <c r="AE53" i="5"/>
  <c r="AD53" i="5"/>
  <c r="AC53" i="5"/>
  <c r="T42" i="5"/>
  <c r="Q42" i="5"/>
  <c r="P42" i="5"/>
  <c r="O42" i="5"/>
  <c r="M12" i="5"/>
  <c r="J12" i="5"/>
  <c r="I12" i="5"/>
  <c r="H12" i="5"/>
  <c r="AE52" i="5"/>
  <c r="AD52" i="5"/>
  <c r="AC52" i="5"/>
  <c r="T41" i="5"/>
  <c r="Q41" i="5"/>
  <c r="P41" i="5"/>
  <c r="O41" i="5"/>
  <c r="M11" i="5"/>
  <c r="J11" i="5"/>
  <c r="I11" i="5"/>
  <c r="H11" i="5"/>
  <c r="AE51" i="5"/>
  <c r="AD51" i="5"/>
  <c r="AC51" i="5"/>
  <c r="T40" i="5"/>
  <c r="Q40" i="5"/>
  <c r="P40" i="5"/>
  <c r="O40" i="5"/>
  <c r="M10" i="5"/>
  <c r="J10" i="5"/>
  <c r="I10" i="5"/>
  <c r="H10" i="5"/>
  <c r="AE50" i="5"/>
  <c r="AD50" i="5"/>
  <c r="AC50" i="5"/>
  <c r="T39" i="5"/>
  <c r="Q39" i="5"/>
  <c r="P39" i="5"/>
  <c r="O39" i="5"/>
  <c r="M9" i="5"/>
  <c r="J9" i="5"/>
  <c r="I9" i="5"/>
  <c r="H9" i="5"/>
  <c r="AE49" i="5"/>
  <c r="AD49" i="5"/>
  <c r="AC49" i="5"/>
  <c r="T38" i="5"/>
  <c r="Q38" i="5"/>
  <c r="P38" i="5"/>
  <c r="O38" i="5"/>
  <c r="M8" i="5"/>
  <c r="J8" i="5"/>
  <c r="I8" i="5"/>
  <c r="H8" i="5"/>
  <c r="AE48" i="5"/>
  <c r="AD48" i="5"/>
  <c r="AC48" i="5"/>
  <c r="T37" i="5"/>
  <c r="Q37" i="5"/>
  <c r="P37" i="5"/>
  <c r="O37" i="5"/>
  <c r="M7" i="5"/>
  <c r="J7" i="5"/>
  <c r="I7" i="5"/>
  <c r="H7" i="5"/>
  <c r="AE47" i="5"/>
  <c r="AD47" i="5"/>
  <c r="AC47" i="5"/>
  <c r="T36" i="5"/>
  <c r="Q36" i="5"/>
  <c r="P36" i="5"/>
  <c r="O36" i="5"/>
  <c r="M6" i="5"/>
  <c r="J6" i="5"/>
  <c r="I6" i="5"/>
  <c r="H6" i="5"/>
  <c r="AE46" i="5"/>
  <c r="AD46" i="5"/>
  <c r="AC46" i="5"/>
  <c r="T35" i="5"/>
  <c r="Q35" i="5"/>
  <c r="P35" i="5"/>
  <c r="O35" i="5"/>
  <c r="M5" i="5"/>
  <c r="J5" i="5"/>
  <c r="I5" i="5"/>
  <c r="H5" i="5"/>
  <c r="AE45" i="5"/>
  <c r="AD45" i="5"/>
  <c r="AC45" i="5"/>
  <c r="T34" i="5"/>
  <c r="Q34" i="5"/>
  <c r="P34" i="5"/>
  <c r="O34" i="5"/>
  <c r="M4" i="5"/>
  <c r="J4" i="5"/>
  <c r="I4" i="5"/>
  <c r="H4" i="5"/>
  <c r="AE44" i="5"/>
  <c r="AD44" i="5"/>
  <c r="AC44" i="5"/>
  <c r="T33" i="5"/>
  <c r="Q33" i="5"/>
  <c r="P33" i="5"/>
  <c r="O33" i="5"/>
  <c r="M3" i="5"/>
  <c r="J3" i="5"/>
  <c r="I3" i="5"/>
  <c r="H3" i="5"/>
  <c r="AE43" i="5"/>
  <c r="AD43" i="5"/>
  <c r="AC43" i="5"/>
  <c r="T32" i="5"/>
  <c r="Q32" i="5"/>
  <c r="P32" i="5"/>
  <c r="O32" i="5"/>
  <c r="M2" i="5"/>
  <c r="J2" i="5"/>
  <c r="I2" i="5"/>
  <c r="H2" i="5"/>
  <c r="AE42" i="5"/>
  <c r="AD42" i="5"/>
  <c r="AC42" i="5"/>
  <c r="T31" i="5"/>
  <c r="Q31" i="5"/>
  <c r="P31" i="5"/>
  <c r="O31" i="5"/>
  <c r="F74" i="5"/>
  <c r="C74" i="5"/>
  <c r="B74" i="5"/>
  <c r="A74" i="5"/>
  <c r="AE41" i="5"/>
  <c r="AD41" i="5"/>
  <c r="AC41" i="5"/>
  <c r="T30" i="5"/>
  <c r="Q30" i="5"/>
  <c r="P30" i="5"/>
  <c r="O30" i="5"/>
  <c r="F73" i="5"/>
  <c r="C73" i="5"/>
  <c r="B73" i="5"/>
  <c r="A73" i="5"/>
  <c r="AE40" i="5"/>
  <c r="AD40" i="5"/>
  <c r="AC40" i="5"/>
  <c r="T29" i="5"/>
  <c r="Q29" i="5"/>
  <c r="P29" i="5"/>
  <c r="O29" i="5"/>
  <c r="F72" i="5"/>
  <c r="C72" i="5"/>
  <c r="B72" i="5"/>
  <c r="A72" i="5"/>
  <c r="AE39" i="5"/>
  <c r="AD39" i="5"/>
  <c r="AC39" i="5"/>
  <c r="T28" i="5"/>
  <c r="Q28" i="5"/>
  <c r="P28" i="5"/>
  <c r="O28" i="5"/>
  <c r="F71" i="5"/>
  <c r="C71" i="5"/>
  <c r="B71" i="5"/>
  <c r="A71" i="5"/>
  <c r="AE38" i="5"/>
  <c r="AD38" i="5"/>
  <c r="AC38" i="5"/>
  <c r="AA51" i="5"/>
  <c r="X51" i="5"/>
  <c r="W51" i="5"/>
  <c r="V51" i="5"/>
  <c r="T27" i="5"/>
  <c r="Q27" i="5"/>
  <c r="P27" i="5"/>
  <c r="O27" i="5"/>
  <c r="F70" i="5"/>
  <c r="C70" i="5"/>
  <c r="B70" i="5"/>
  <c r="A70" i="5"/>
  <c r="AE37" i="5"/>
  <c r="AD37" i="5"/>
  <c r="AC37" i="5"/>
  <c r="AA50" i="5"/>
  <c r="X50" i="5"/>
  <c r="W50" i="5"/>
  <c r="V50" i="5"/>
  <c r="T26" i="5"/>
  <c r="Q26" i="5"/>
  <c r="P26" i="5"/>
  <c r="O26" i="5"/>
  <c r="F69" i="5"/>
  <c r="C69" i="5"/>
  <c r="B69" i="5"/>
  <c r="A69" i="5"/>
  <c r="AE36" i="5"/>
  <c r="AD36" i="5"/>
  <c r="AC36" i="5"/>
  <c r="AA49" i="5"/>
  <c r="X49" i="5"/>
  <c r="W49" i="5"/>
  <c r="V49" i="5"/>
  <c r="T25" i="5"/>
  <c r="Q25" i="5"/>
  <c r="P25" i="5"/>
  <c r="O25" i="5"/>
  <c r="F68" i="5"/>
  <c r="C68" i="5"/>
  <c r="B68" i="5"/>
  <c r="A68" i="5"/>
  <c r="AE35" i="5"/>
  <c r="AD35" i="5"/>
  <c r="AC35" i="5"/>
  <c r="AA48" i="5"/>
  <c r="X48" i="5"/>
  <c r="W48" i="5"/>
  <c r="V48" i="5"/>
  <c r="T24" i="5"/>
  <c r="Q24" i="5"/>
  <c r="P24" i="5"/>
  <c r="O24" i="5"/>
  <c r="F67" i="5"/>
  <c r="C67" i="5"/>
  <c r="B67" i="5"/>
  <c r="A67" i="5"/>
  <c r="AE34" i="5"/>
  <c r="AD34" i="5"/>
  <c r="AC34" i="5"/>
  <c r="AA47" i="5"/>
  <c r="X47" i="5"/>
  <c r="W47" i="5"/>
  <c r="V47" i="5"/>
  <c r="T23" i="5"/>
  <c r="Q23" i="5"/>
  <c r="P23" i="5"/>
  <c r="O23" i="5"/>
  <c r="F66" i="5"/>
  <c r="C66" i="5"/>
  <c r="B66" i="5"/>
  <c r="A66" i="5"/>
  <c r="AE33" i="5"/>
  <c r="AD33" i="5"/>
  <c r="AC33" i="5"/>
  <c r="AA46" i="5"/>
  <c r="X46" i="5"/>
  <c r="W46" i="5"/>
  <c r="V46" i="5"/>
  <c r="T22" i="5"/>
  <c r="Q22" i="5"/>
  <c r="P22" i="5"/>
  <c r="O22" i="5"/>
  <c r="F65" i="5"/>
  <c r="C65" i="5"/>
  <c r="B65" i="5"/>
  <c r="A65" i="5"/>
  <c r="AE32" i="5"/>
  <c r="AD32" i="5"/>
  <c r="AC32" i="5"/>
  <c r="AA45" i="5"/>
  <c r="X45" i="5"/>
  <c r="W45" i="5"/>
  <c r="V45" i="5"/>
  <c r="T21" i="5"/>
  <c r="Q21" i="5"/>
  <c r="P21" i="5"/>
  <c r="O21" i="5"/>
  <c r="F64" i="5"/>
  <c r="C64" i="5"/>
  <c r="B64" i="5"/>
  <c r="A64" i="5"/>
  <c r="AE31" i="5"/>
  <c r="AD31" i="5"/>
  <c r="AC31" i="5"/>
  <c r="AA44" i="5"/>
  <c r="X44" i="5"/>
  <c r="W44" i="5"/>
  <c r="V44" i="5"/>
  <c r="T20" i="5"/>
  <c r="Q20" i="5"/>
  <c r="P20" i="5"/>
  <c r="O20" i="5"/>
  <c r="F63" i="5"/>
  <c r="C63" i="5"/>
  <c r="B63" i="5"/>
  <c r="A63" i="5"/>
  <c r="AE30" i="5"/>
  <c r="AD30" i="5"/>
  <c r="AC30" i="5"/>
  <c r="AA43" i="5"/>
  <c r="X43" i="5"/>
  <c r="W43" i="5"/>
  <c r="V43" i="5"/>
  <c r="T19" i="5"/>
  <c r="Q19" i="5"/>
  <c r="P19" i="5"/>
  <c r="O19" i="5"/>
  <c r="F62" i="5"/>
  <c r="C62" i="5"/>
  <c r="B62" i="5"/>
  <c r="A62" i="5"/>
  <c r="AE29" i="5"/>
  <c r="AD29" i="5"/>
  <c r="AC29" i="5"/>
  <c r="AA42" i="5"/>
  <c r="X42" i="5"/>
  <c r="W42" i="5"/>
  <c r="V42" i="5"/>
  <c r="T18" i="5"/>
  <c r="Q18" i="5"/>
  <c r="P18" i="5"/>
  <c r="O18" i="5"/>
  <c r="F61" i="5"/>
  <c r="C61" i="5"/>
  <c r="B61" i="5"/>
  <c r="A61" i="5"/>
  <c r="AE28" i="5"/>
  <c r="AD28" i="5"/>
  <c r="AC28" i="5"/>
  <c r="AA41" i="5"/>
  <c r="X41" i="5"/>
  <c r="W41" i="5"/>
  <c r="V41" i="5"/>
  <c r="T17" i="5"/>
  <c r="Q17" i="5"/>
  <c r="P17" i="5"/>
  <c r="O17" i="5"/>
  <c r="F60" i="5"/>
  <c r="C60" i="5"/>
  <c r="B60" i="5"/>
  <c r="A60" i="5"/>
  <c r="AE27" i="5"/>
  <c r="AD27" i="5"/>
  <c r="AC27" i="5"/>
  <c r="AA40" i="5"/>
  <c r="X40" i="5"/>
  <c r="W40" i="5"/>
  <c r="V40" i="5"/>
  <c r="T16" i="5"/>
  <c r="Q16" i="5"/>
  <c r="P16" i="5"/>
  <c r="O16" i="5"/>
  <c r="F59" i="5"/>
  <c r="C59" i="5"/>
  <c r="B59" i="5"/>
  <c r="A59" i="5"/>
  <c r="AE26" i="5"/>
  <c r="AD26" i="5"/>
  <c r="AC26" i="5"/>
  <c r="AA39" i="5"/>
  <c r="X39" i="5"/>
  <c r="W39" i="5"/>
  <c r="V39" i="5"/>
  <c r="T15" i="5"/>
  <c r="Q15" i="5"/>
  <c r="P15" i="5"/>
  <c r="O15" i="5"/>
  <c r="F58" i="5"/>
  <c r="C58" i="5"/>
  <c r="B58" i="5"/>
  <c r="A58" i="5"/>
  <c r="AE25" i="5"/>
  <c r="AD25" i="5"/>
  <c r="AC25" i="5"/>
  <c r="AA38" i="5"/>
  <c r="X38" i="5"/>
  <c r="W38" i="5"/>
  <c r="V38" i="5"/>
  <c r="T14" i="5"/>
  <c r="Q14" i="5"/>
  <c r="P14" i="5"/>
  <c r="O14" i="5"/>
  <c r="F57" i="5"/>
  <c r="C57" i="5"/>
  <c r="B57" i="5"/>
  <c r="A57" i="5"/>
  <c r="AE24" i="5"/>
  <c r="AD24" i="5"/>
  <c r="AC24" i="5"/>
  <c r="AA37" i="5"/>
  <c r="X37" i="5"/>
  <c r="W37" i="5"/>
  <c r="V37" i="5"/>
  <c r="T13" i="5"/>
  <c r="Q13" i="5"/>
  <c r="P13" i="5"/>
  <c r="O13" i="5"/>
  <c r="F56" i="5"/>
  <c r="C56" i="5"/>
  <c r="B56" i="5"/>
  <c r="A56" i="5"/>
  <c r="AE23" i="5"/>
  <c r="AD23" i="5"/>
  <c r="AC23" i="5"/>
  <c r="AA36" i="5"/>
  <c r="X36" i="5"/>
  <c r="W36" i="5"/>
  <c r="V36" i="5"/>
  <c r="T12" i="5"/>
  <c r="Q12" i="5"/>
  <c r="P12" i="5"/>
  <c r="O12" i="5"/>
  <c r="F55" i="5"/>
  <c r="C55" i="5"/>
  <c r="B55" i="5"/>
  <c r="A55" i="5"/>
  <c r="AE22" i="5"/>
  <c r="AD22" i="5"/>
  <c r="AC22" i="5"/>
  <c r="AA35" i="5"/>
  <c r="X35" i="5"/>
  <c r="W35" i="5"/>
  <c r="T11" i="5"/>
  <c r="Q11" i="5"/>
  <c r="P11" i="5"/>
  <c r="F54" i="5"/>
  <c r="C54" i="5"/>
  <c r="B54" i="5"/>
  <c r="AE21" i="5"/>
  <c r="AD21" i="5"/>
  <c r="AA34" i="5"/>
  <c r="X34" i="5"/>
  <c r="W34" i="5"/>
  <c r="T10" i="5"/>
  <c r="Q10" i="5"/>
  <c r="P10" i="5"/>
  <c r="F53" i="5"/>
  <c r="C53" i="5"/>
  <c r="B53" i="5"/>
  <c r="AE20" i="5"/>
  <c r="AD20" i="5"/>
  <c r="AA33" i="5"/>
  <c r="X33" i="5"/>
  <c r="W33" i="5"/>
  <c r="T9" i="5"/>
  <c r="Q9" i="5"/>
  <c r="P9" i="5"/>
  <c r="F52" i="5"/>
  <c r="C52" i="5"/>
  <c r="B52" i="5"/>
  <c r="AE19" i="5"/>
  <c r="AD19" i="5"/>
  <c r="AA32" i="5"/>
  <c r="X32" i="5"/>
  <c r="W32" i="5"/>
  <c r="T8" i="5"/>
  <c r="Q8" i="5"/>
  <c r="P8" i="5"/>
  <c r="F51" i="5"/>
  <c r="C51" i="5"/>
  <c r="B51" i="5"/>
  <c r="AE18" i="5"/>
  <c r="AD18" i="5"/>
  <c r="AA31" i="5"/>
  <c r="X31" i="5"/>
  <c r="W31" i="5"/>
  <c r="T7" i="5"/>
  <c r="Q7" i="5"/>
  <c r="P7" i="5"/>
  <c r="F50" i="5"/>
  <c r="C50" i="5"/>
  <c r="B50" i="5"/>
  <c r="A50" i="5"/>
  <c r="AE17" i="5"/>
  <c r="AD17" i="5"/>
  <c r="AC17" i="5"/>
  <c r="AA30" i="5"/>
  <c r="X30" i="5"/>
  <c r="W30" i="5"/>
  <c r="T6" i="5"/>
  <c r="Q6" i="5"/>
  <c r="P6" i="5"/>
  <c r="F49" i="5"/>
  <c r="C49" i="5"/>
  <c r="B49" i="5"/>
  <c r="A49" i="5"/>
  <c r="AE16" i="5"/>
  <c r="AD16" i="5"/>
  <c r="AA29" i="5"/>
  <c r="X29" i="5"/>
  <c r="W29" i="5"/>
  <c r="T5" i="5"/>
  <c r="Q5" i="5"/>
  <c r="P5" i="5"/>
  <c r="F48" i="5"/>
  <c r="C48" i="5"/>
  <c r="B48" i="5"/>
  <c r="AE15" i="5"/>
  <c r="AD15" i="5"/>
  <c r="AA28" i="5"/>
  <c r="X28" i="5"/>
  <c r="W28" i="5"/>
  <c r="T4" i="5"/>
  <c r="Q4" i="5"/>
  <c r="P4" i="5"/>
  <c r="F47" i="5"/>
  <c r="C47" i="5"/>
  <c r="B47" i="5"/>
  <c r="AE14" i="5"/>
  <c r="AD14" i="5"/>
  <c r="AA27" i="5"/>
  <c r="X27" i="5"/>
  <c r="W27" i="5"/>
  <c r="T3" i="5"/>
  <c r="Q3" i="5"/>
  <c r="P3" i="5"/>
  <c r="F46" i="5"/>
  <c r="C46" i="5"/>
  <c r="B46" i="5"/>
  <c r="AE13" i="5"/>
  <c r="AD13" i="5"/>
  <c r="AA26" i="5"/>
  <c r="X26" i="5"/>
  <c r="W26" i="5"/>
  <c r="T2" i="5"/>
  <c r="Q2" i="5"/>
  <c r="P2" i="5"/>
  <c r="F45" i="5"/>
  <c r="C45" i="5"/>
  <c r="B45" i="5"/>
  <c r="AE12" i="5"/>
  <c r="AD12" i="5"/>
  <c r="AA25" i="5"/>
  <c r="X25" i="5"/>
  <c r="W25" i="5"/>
  <c r="M74" i="5"/>
  <c r="J74" i="5"/>
  <c r="I74" i="5"/>
  <c r="F44" i="5"/>
  <c r="C44" i="5"/>
  <c r="B44" i="5"/>
  <c r="AE11" i="5"/>
  <c r="AD11" i="5"/>
  <c r="AA24" i="5"/>
  <c r="X24" i="5"/>
  <c r="W24" i="5"/>
  <c r="M73" i="5"/>
  <c r="J73" i="5"/>
  <c r="I73" i="5"/>
  <c r="F43" i="5"/>
  <c r="C43" i="5"/>
  <c r="B43" i="5"/>
  <c r="A43" i="5"/>
  <c r="AE10" i="5"/>
  <c r="AD10" i="5"/>
  <c r="AC10" i="5"/>
  <c r="AA23" i="5"/>
  <c r="X23" i="5"/>
  <c r="W23" i="5"/>
  <c r="M72" i="5"/>
  <c r="J72" i="5"/>
  <c r="I72" i="5"/>
  <c r="F42" i="5"/>
  <c r="C42" i="5"/>
  <c r="B42" i="5"/>
  <c r="AE9" i="5"/>
  <c r="AD9" i="5"/>
  <c r="AA22" i="5"/>
  <c r="X22" i="5"/>
  <c r="W22" i="5"/>
  <c r="M71" i="5"/>
  <c r="J71" i="5"/>
  <c r="I71" i="5"/>
  <c r="F41" i="5"/>
  <c r="C41" i="5"/>
  <c r="B41" i="5"/>
  <c r="AE8" i="5"/>
  <c r="AD8" i="5"/>
  <c r="AA21" i="5"/>
  <c r="X21" i="5"/>
  <c r="W21" i="5"/>
  <c r="M70" i="5"/>
  <c r="J70" i="5"/>
  <c r="I70" i="5"/>
  <c r="F40" i="5"/>
  <c r="C40" i="5"/>
  <c r="B40" i="5"/>
  <c r="A40" i="5"/>
  <c r="AE7" i="5"/>
  <c r="AD7" i="5"/>
  <c r="AA20" i="5"/>
  <c r="X20" i="5"/>
  <c r="W20" i="5"/>
  <c r="M69" i="5"/>
  <c r="J69" i="5"/>
  <c r="I69" i="5"/>
  <c r="F39" i="5"/>
  <c r="C39" i="5"/>
  <c r="B39" i="5"/>
  <c r="AE6" i="5"/>
  <c r="AD6" i="5"/>
  <c r="AA19" i="5"/>
  <c r="X19" i="5"/>
  <c r="W19" i="5"/>
  <c r="M68" i="5"/>
  <c r="J68" i="5"/>
  <c r="I68" i="5"/>
  <c r="F38" i="5"/>
  <c r="C38" i="5"/>
  <c r="B38" i="5"/>
  <c r="A38" i="5"/>
  <c r="AE5" i="5"/>
  <c r="AD5" i="5"/>
  <c r="AC5" i="5"/>
  <c r="AA18" i="5"/>
  <c r="X18" i="5"/>
  <c r="W18" i="5"/>
  <c r="M67" i="5"/>
  <c r="J67" i="5"/>
  <c r="I67" i="5"/>
  <c r="F37" i="5"/>
  <c r="C37" i="5"/>
  <c r="B37" i="5"/>
  <c r="A37" i="5"/>
  <c r="AE4" i="5"/>
  <c r="AD4" i="5"/>
  <c r="AC4" i="5"/>
  <c r="AA17" i="5"/>
  <c r="X17" i="5"/>
  <c r="W17" i="5"/>
  <c r="M66" i="5"/>
  <c r="J66" i="5"/>
  <c r="I66" i="5"/>
  <c r="F36" i="5"/>
  <c r="C36" i="5"/>
  <c r="B36" i="5"/>
  <c r="A36" i="5"/>
  <c r="AE3" i="5"/>
  <c r="AD3" i="5"/>
  <c r="AC3" i="5"/>
  <c r="AA16" i="5"/>
  <c r="X16" i="5"/>
  <c r="W16" i="5"/>
  <c r="M65" i="5"/>
  <c r="J65" i="5"/>
  <c r="I65" i="5"/>
  <c r="F35" i="5"/>
  <c r="C35" i="5"/>
  <c r="B35" i="5"/>
  <c r="A35" i="5"/>
  <c r="AE2" i="5"/>
  <c r="AD2" i="5"/>
  <c r="AC2" i="5"/>
  <c r="M64" i="5"/>
  <c r="J64" i="5"/>
  <c r="I64" i="5"/>
  <c r="H64" i="5"/>
  <c r="F34" i="5"/>
  <c r="C34" i="5"/>
  <c r="B34" i="5"/>
  <c r="A34" i="5"/>
  <c r="AA74" i="5"/>
  <c r="X74" i="5"/>
  <c r="W74" i="5"/>
  <c r="V74" i="5"/>
  <c r="AA14" i="5"/>
  <c r="X14" i="5"/>
  <c r="W14" i="5"/>
  <c r="V14" i="5"/>
  <c r="M63" i="5"/>
  <c r="J63" i="5"/>
  <c r="I63" i="5"/>
  <c r="H63" i="5"/>
  <c r="F33" i="5"/>
  <c r="C33" i="5"/>
  <c r="B33" i="5"/>
  <c r="A33" i="5"/>
  <c r="AA73" i="5"/>
  <c r="X73" i="5"/>
  <c r="W73" i="5"/>
  <c r="V73" i="5"/>
  <c r="AA13" i="5"/>
  <c r="X13" i="5"/>
  <c r="W13" i="5"/>
  <c r="V13" i="5"/>
  <c r="M62" i="5"/>
  <c r="J62" i="5"/>
  <c r="I62" i="5"/>
  <c r="H62" i="5"/>
  <c r="F32" i="5"/>
  <c r="C32" i="5"/>
  <c r="B32" i="5"/>
  <c r="A32" i="5"/>
  <c r="AA72" i="5"/>
  <c r="X72" i="5"/>
  <c r="W72" i="5"/>
  <c r="V72" i="5"/>
  <c r="AA12" i="5"/>
  <c r="X12" i="5"/>
  <c r="W12" i="5"/>
  <c r="V12" i="5"/>
  <c r="M61" i="5"/>
  <c r="J61" i="5"/>
  <c r="I61" i="5"/>
  <c r="H61" i="5"/>
  <c r="F31" i="5"/>
  <c r="C31" i="5"/>
  <c r="B31" i="5"/>
  <c r="A31" i="5"/>
  <c r="AA71" i="5"/>
  <c r="X71" i="5"/>
  <c r="W71" i="5"/>
  <c r="V71" i="5"/>
  <c r="AA11" i="5"/>
  <c r="X11" i="5"/>
  <c r="W11" i="5"/>
  <c r="V11" i="5"/>
  <c r="M60" i="5"/>
  <c r="J60" i="5"/>
  <c r="I60" i="5"/>
  <c r="H60" i="5"/>
  <c r="F30" i="5"/>
  <c r="C30" i="5"/>
  <c r="B30" i="5"/>
  <c r="A30" i="5"/>
  <c r="AA15" i="5"/>
  <c r="X15" i="5"/>
  <c r="W15" i="5"/>
  <c r="V15" i="5"/>
  <c r="AA70" i="5"/>
  <c r="X70" i="5"/>
  <c r="W70" i="5"/>
  <c r="V70" i="5"/>
  <c r="AA10" i="5"/>
  <c r="X10" i="5"/>
  <c r="W10" i="5"/>
  <c r="V10" i="5"/>
  <c r="M59" i="5"/>
  <c r="J59" i="5"/>
  <c r="I59" i="5"/>
  <c r="H59" i="5"/>
  <c r="F29" i="5"/>
  <c r="C29" i="5"/>
  <c r="B29" i="5"/>
  <c r="A29" i="5"/>
  <c r="AA69" i="5"/>
  <c r="X69" i="5"/>
  <c r="W69" i="5"/>
  <c r="V69" i="5"/>
  <c r="AA9" i="5"/>
  <c r="X9" i="5"/>
  <c r="W9" i="5"/>
  <c r="V9" i="5"/>
  <c r="M58" i="5"/>
  <c r="J58" i="5"/>
  <c r="I58" i="5"/>
  <c r="H58" i="5"/>
  <c r="F28" i="5"/>
  <c r="C28" i="5"/>
  <c r="B28" i="5"/>
  <c r="A28" i="5"/>
  <c r="AA68" i="5"/>
  <c r="X68" i="5"/>
  <c r="W68" i="5"/>
  <c r="V68" i="5"/>
  <c r="AA8" i="5"/>
  <c r="X8" i="5"/>
  <c r="W8" i="5"/>
  <c r="V8" i="5"/>
  <c r="M57" i="5"/>
  <c r="J57" i="5"/>
  <c r="I57" i="5"/>
  <c r="H57" i="5"/>
  <c r="F27" i="5"/>
  <c r="C27" i="5"/>
  <c r="B27" i="5"/>
  <c r="A27" i="5"/>
  <c r="AA67" i="5"/>
  <c r="X67" i="5"/>
  <c r="W67" i="5"/>
  <c r="V67" i="5"/>
  <c r="AA7" i="5"/>
  <c r="X7" i="5"/>
  <c r="W7" i="5"/>
  <c r="V7" i="5"/>
  <c r="M56" i="5"/>
  <c r="J56" i="5"/>
  <c r="I56" i="5"/>
  <c r="H56" i="5"/>
  <c r="F26" i="5"/>
  <c r="C26" i="5"/>
  <c r="B26" i="5"/>
  <c r="A26" i="5"/>
  <c r="AA66" i="5"/>
  <c r="X66" i="5"/>
  <c r="W66" i="5"/>
  <c r="V66" i="5"/>
  <c r="F25" i="5"/>
  <c r="C25" i="5"/>
  <c r="B25" i="5"/>
  <c r="A25" i="5"/>
  <c r="AA65" i="5"/>
  <c r="X65" i="5"/>
  <c r="W65" i="5"/>
  <c r="V65" i="5"/>
  <c r="AA5" i="5"/>
  <c r="X5" i="5"/>
  <c r="W5" i="5"/>
  <c r="V5" i="5"/>
  <c r="M54" i="5"/>
  <c r="J54" i="5"/>
  <c r="I54" i="5"/>
  <c r="H54" i="5"/>
  <c r="F24" i="5"/>
  <c r="C24" i="5"/>
  <c r="B24" i="5"/>
  <c r="A24" i="5"/>
  <c r="AA64" i="5"/>
  <c r="X64" i="5"/>
  <c r="W64" i="5"/>
  <c r="V64" i="5"/>
  <c r="AA4" i="5"/>
  <c r="X4" i="5"/>
  <c r="W4" i="5"/>
  <c r="V4" i="5"/>
  <c r="M53" i="5"/>
  <c r="J53" i="5"/>
  <c r="I53" i="5"/>
  <c r="H53" i="5"/>
  <c r="F23" i="5"/>
  <c r="C23" i="5"/>
  <c r="B23" i="5"/>
  <c r="A23" i="5"/>
  <c r="AA63" i="5"/>
  <c r="X63" i="5"/>
  <c r="W63" i="5"/>
  <c r="V63" i="5"/>
  <c r="AA3" i="5"/>
  <c r="X3" i="5"/>
  <c r="W3" i="5"/>
  <c r="V3" i="5"/>
  <c r="M52" i="5"/>
  <c r="J52" i="5"/>
  <c r="I52" i="5"/>
  <c r="H52" i="5"/>
  <c r="F22" i="5"/>
  <c r="C22" i="5"/>
  <c r="B22" i="5"/>
  <c r="A22" i="5"/>
  <c r="AA62" i="5"/>
  <c r="X62" i="5"/>
  <c r="W62" i="5"/>
  <c r="V62" i="5"/>
  <c r="AA2" i="5"/>
  <c r="X2" i="5"/>
  <c r="W2" i="5"/>
  <c r="V2" i="5"/>
  <c r="M51" i="5"/>
  <c r="J51" i="5"/>
  <c r="I51" i="5"/>
  <c r="H51" i="5"/>
  <c r="F21" i="5"/>
  <c r="C21" i="5"/>
  <c r="B21" i="5"/>
  <c r="A21" i="5"/>
  <c r="AA61" i="5"/>
  <c r="X61" i="5"/>
  <c r="W61" i="5"/>
  <c r="V61" i="5"/>
  <c r="T74" i="5"/>
  <c r="Q74" i="5"/>
  <c r="P74" i="5"/>
  <c r="O74" i="5"/>
  <c r="M50" i="5"/>
  <c r="J50" i="5"/>
  <c r="I50" i="5"/>
  <c r="H50" i="5"/>
  <c r="F20" i="5"/>
  <c r="C20" i="5"/>
  <c r="B20" i="5"/>
  <c r="A20" i="5"/>
  <c r="AA60" i="5"/>
  <c r="X60" i="5"/>
  <c r="W60" i="5"/>
  <c r="V60" i="5"/>
  <c r="T73" i="5"/>
  <c r="Q73" i="5"/>
  <c r="P73" i="5"/>
  <c r="O73" i="5"/>
  <c r="M49" i="5"/>
  <c r="J49" i="5"/>
  <c r="I49" i="5"/>
  <c r="H49" i="5"/>
  <c r="F19" i="5"/>
  <c r="C19" i="5"/>
  <c r="B19" i="5"/>
  <c r="A19" i="5"/>
  <c r="AA59" i="5"/>
  <c r="X59" i="5"/>
  <c r="W59" i="5"/>
  <c r="V59" i="5"/>
  <c r="T72" i="5"/>
  <c r="Q72" i="5"/>
  <c r="P72" i="5"/>
  <c r="O72" i="5"/>
  <c r="M48" i="5"/>
  <c r="J48" i="5"/>
  <c r="I48" i="5"/>
  <c r="H48" i="5"/>
  <c r="F18" i="5"/>
  <c r="C18" i="5"/>
  <c r="B18" i="5"/>
  <c r="A18" i="5"/>
  <c r="AA58" i="5"/>
  <c r="X58" i="5"/>
  <c r="W58" i="5"/>
  <c r="V58" i="5"/>
  <c r="T71" i="5"/>
  <c r="Q71" i="5"/>
  <c r="P71" i="5"/>
  <c r="O71" i="5"/>
  <c r="M47" i="5"/>
  <c r="J47" i="5"/>
  <c r="I47" i="5"/>
  <c r="H47" i="5"/>
  <c r="F17" i="5"/>
  <c r="C17" i="5"/>
  <c r="B17" i="5"/>
  <c r="A17" i="5"/>
  <c r="F16" i="5"/>
  <c r="C16" i="5"/>
  <c r="B16" i="5"/>
  <c r="A16" i="5"/>
  <c r="AA57" i="5"/>
  <c r="X57" i="5"/>
  <c r="W57" i="5"/>
  <c r="V57" i="5"/>
  <c r="T70" i="5"/>
  <c r="Q70" i="5"/>
  <c r="P70" i="5"/>
  <c r="O70" i="5"/>
  <c r="M46" i="5"/>
  <c r="J46" i="5"/>
  <c r="I46" i="5"/>
  <c r="H46" i="5"/>
  <c r="F15" i="5"/>
  <c r="C15" i="5"/>
  <c r="B15" i="5"/>
  <c r="A15" i="5"/>
  <c r="AA56" i="5"/>
  <c r="X56" i="5"/>
  <c r="W56" i="5"/>
  <c r="V56" i="5"/>
  <c r="T69" i="5"/>
  <c r="Q69" i="5"/>
  <c r="P69" i="5"/>
  <c r="O69" i="5"/>
  <c r="M45" i="5"/>
  <c r="J45" i="5"/>
  <c r="I45" i="5"/>
  <c r="H45" i="5"/>
  <c r="AA55" i="5"/>
  <c r="X55" i="5"/>
  <c r="W55" i="5"/>
  <c r="V55" i="5"/>
  <c r="T68" i="5"/>
  <c r="Q68" i="5"/>
  <c r="P68" i="5"/>
  <c r="O68" i="5"/>
  <c r="M44" i="5"/>
  <c r="J44" i="5"/>
  <c r="I44" i="5"/>
  <c r="H44" i="5"/>
  <c r="F14" i="5"/>
  <c r="C14" i="5"/>
  <c r="B14" i="5"/>
  <c r="A14" i="5"/>
  <c r="AA54" i="5"/>
  <c r="X54" i="5"/>
  <c r="W54" i="5"/>
  <c r="V54" i="5"/>
  <c r="T67" i="5"/>
  <c r="Q67" i="5"/>
  <c r="P67" i="5"/>
  <c r="O67" i="5"/>
  <c r="M43" i="5"/>
  <c r="J43" i="5"/>
  <c r="I43" i="5"/>
  <c r="H43" i="5"/>
  <c r="F13" i="5"/>
  <c r="C13" i="5"/>
  <c r="B13" i="5"/>
  <c r="A13" i="5"/>
  <c r="F12" i="5"/>
  <c r="C12" i="5"/>
  <c r="B12" i="5"/>
  <c r="A12" i="5"/>
  <c r="AA53" i="5"/>
  <c r="X53" i="5"/>
  <c r="W53" i="5"/>
  <c r="V53" i="5"/>
  <c r="T66" i="5"/>
  <c r="Q66" i="5"/>
  <c r="P66" i="5"/>
  <c r="O66" i="5"/>
  <c r="M42" i="5"/>
  <c r="J42" i="5"/>
  <c r="I42" i="5"/>
  <c r="H42" i="5"/>
  <c r="AA52" i="5"/>
  <c r="W52" i="5"/>
  <c r="V52" i="5"/>
  <c r="T65" i="5"/>
  <c r="Q65" i="5"/>
  <c r="P65" i="5"/>
  <c r="O65" i="5"/>
  <c r="M41" i="5"/>
  <c r="J41" i="5"/>
  <c r="I41" i="5"/>
  <c r="H41" i="5"/>
  <c r="F11" i="5"/>
  <c r="C11" i="5"/>
  <c r="B11" i="5"/>
  <c r="A11" i="5"/>
  <c r="T64" i="5"/>
  <c r="Q64" i="5"/>
  <c r="P64" i="5"/>
  <c r="O64" i="5"/>
  <c r="M40" i="5"/>
  <c r="J40" i="5"/>
  <c r="I40" i="5"/>
  <c r="H40" i="5"/>
  <c r="F10" i="5"/>
  <c r="C10" i="5"/>
  <c r="B10" i="5"/>
  <c r="A10" i="5"/>
  <c r="T63" i="5"/>
  <c r="Q63" i="5"/>
  <c r="P63" i="5"/>
  <c r="O63" i="5"/>
  <c r="M39" i="5"/>
  <c r="J39" i="5"/>
  <c r="I39" i="5"/>
  <c r="H39" i="5"/>
  <c r="F9" i="5"/>
  <c r="C9" i="5"/>
  <c r="B9" i="5"/>
  <c r="A9" i="5"/>
  <c r="T62" i="5"/>
  <c r="Q62" i="5"/>
  <c r="P62" i="5"/>
  <c r="O62" i="5"/>
  <c r="M38" i="5"/>
  <c r="J38" i="5"/>
  <c r="I38" i="5"/>
  <c r="H38" i="5"/>
  <c r="F8" i="5"/>
  <c r="C8" i="5"/>
  <c r="B8" i="5"/>
  <c r="A8" i="5"/>
  <c r="T61" i="5"/>
  <c r="Q61" i="5"/>
  <c r="P61" i="5"/>
  <c r="O61" i="5"/>
  <c r="M37" i="5"/>
  <c r="J37" i="5"/>
  <c r="I37" i="5"/>
  <c r="H37" i="5"/>
  <c r="F7" i="5"/>
  <c r="C7" i="5"/>
  <c r="B7" i="5"/>
  <c r="A7" i="5"/>
  <c r="T60" i="5"/>
  <c r="Q60" i="5"/>
  <c r="P60" i="5"/>
  <c r="O60" i="5"/>
  <c r="M36" i="5"/>
  <c r="J36" i="5"/>
  <c r="I36" i="5"/>
  <c r="H36" i="5"/>
  <c r="F6" i="5"/>
  <c r="C6" i="5"/>
  <c r="B6" i="5"/>
  <c r="A6" i="5"/>
  <c r="M35" i="5"/>
  <c r="J35" i="5"/>
  <c r="I35" i="5"/>
  <c r="H35" i="5"/>
  <c r="F5" i="5"/>
  <c r="C5" i="5"/>
  <c r="B5" i="5"/>
  <c r="A5" i="5"/>
  <c r="M34" i="5"/>
  <c r="J34" i="5"/>
  <c r="I34" i="5"/>
  <c r="H34" i="5"/>
  <c r="F4" i="5"/>
  <c r="C4" i="5"/>
  <c r="B4" i="5"/>
  <c r="A4" i="5"/>
  <c r="M33" i="5"/>
  <c r="J33" i="5"/>
  <c r="I33" i="5"/>
  <c r="H33" i="5"/>
  <c r="F3" i="5"/>
  <c r="C3" i="5"/>
  <c r="B3" i="5"/>
  <c r="A3" i="5"/>
  <c r="M32" i="5"/>
  <c r="J32" i="5"/>
  <c r="I32" i="5"/>
  <c r="H32" i="5"/>
  <c r="F2" i="5"/>
  <c r="C2" i="5"/>
  <c r="B2" i="5"/>
  <c r="A2" i="5"/>
  <c r="A42" i="5"/>
  <c r="A39" i="5" l="1"/>
  <c r="A41" i="5"/>
  <c r="H69" i="5"/>
  <c r="O6" i="5"/>
  <c r="H68" i="5"/>
  <c r="H73" i="5"/>
  <c r="H67" i="5"/>
  <c r="H72" i="5"/>
  <c r="H66" i="5"/>
  <c r="H71" i="5"/>
  <c r="H65" i="5"/>
  <c r="H70" i="5"/>
  <c r="O7" i="5"/>
  <c r="A44" i="5" l="1"/>
  <c r="V16" i="5"/>
  <c r="H74" i="5" l="1"/>
  <c r="V17" i="5"/>
  <c r="V18" i="5" l="1"/>
  <c r="V19" i="5" l="1"/>
  <c r="A45" i="5" l="1"/>
  <c r="V20" i="5"/>
  <c r="A51" i="5"/>
  <c r="AC6" i="5"/>
  <c r="O8" i="5" l="1"/>
  <c r="AC7" i="5"/>
  <c r="O2" i="5"/>
  <c r="V21" i="5"/>
  <c r="V22" i="5" l="1"/>
  <c r="AC9" i="5"/>
  <c r="AC8" i="5"/>
  <c r="V23" i="5" l="1"/>
  <c r="A46" i="5" l="1"/>
  <c r="V24" i="5"/>
  <c r="A52" i="5"/>
  <c r="O9" i="5" l="1"/>
  <c r="AC11" i="5"/>
  <c r="O3" i="5"/>
  <c r="V25" i="5"/>
  <c r="V26" i="5" l="1"/>
  <c r="AC12" i="5"/>
  <c r="AC13" i="5" l="1"/>
  <c r="V27" i="5"/>
  <c r="A47" i="5" l="1"/>
  <c r="A53" i="5"/>
  <c r="AC14" i="5"/>
  <c r="O4" i="5" l="1"/>
  <c r="V29" i="5"/>
  <c r="AC16" i="5" l="1"/>
  <c r="O10" i="5"/>
  <c r="V28" i="5"/>
  <c r="V30" i="5"/>
  <c r="AC15" i="5" l="1"/>
  <c r="V31" i="5"/>
  <c r="A54" i="5" l="1"/>
  <c r="AC18" i="5"/>
  <c r="A48" i="5"/>
  <c r="V32" i="5"/>
  <c r="V33" i="5" l="1"/>
  <c r="O11" i="5"/>
  <c r="AC19" i="5"/>
  <c r="V34" i="5" l="1"/>
  <c r="O5" i="5"/>
  <c r="AC20" i="5"/>
  <c r="AC21" i="5" l="1"/>
  <c r="V35" i="5"/>
</calcChain>
</file>

<file path=xl/sharedStrings.xml><?xml version="1.0" encoding="utf-8"?>
<sst xmlns="http://schemas.openxmlformats.org/spreadsheetml/2006/main" count="1135" uniqueCount="117">
  <si>
    <t>3501+23.25</t>
  </si>
  <si>
    <t>3501+27.00</t>
  </si>
  <si>
    <t>3501+38.75</t>
  </si>
  <si>
    <t>3501+48.25</t>
  </si>
  <si>
    <t>3501+53.00</t>
  </si>
  <si>
    <t>3501+71.00</t>
  </si>
  <si>
    <t>3501+75.50</t>
  </si>
  <si>
    <t>3502+02.50</t>
  </si>
  <si>
    <t>3502+07.00</t>
  </si>
  <si>
    <t>3502+25.00</t>
  </si>
  <si>
    <t>3502+29.50</t>
  </si>
  <si>
    <t>3501.38.75</t>
  </si>
  <si>
    <t>0^</t>
  </si>
  <si>
    <t>5^ TO THE WEST</t>
  </si>
  <si>
    <t>3500+03.00</t>
  </si>
  <si>
    <t>3500+27.00</t>
  </si>
  <si>
    <t>3500+45.00</t>
  </si>
  <si>
    <t>3500+48.50</t>
  </si>
  <si>
    <t>3500+63.00</t>
  </si>
  <si>
    <t>3500+71.00</t>
  </si>
  <si>
    <t>3500+76.00</t>
  </si>
  <si>
    <t>3500+81.00</t>
  </si>
  <si>
    <t>3500+86.00</t>
  </si>
  <si>
    <t>3500+94.25</t>
  </si>
  <si>
    <t>3501+18.50</t>
  </si>
  <si>
    <t>3500+40.50</t>
  </si>
  <si>
    <t>3500+15.00</t>
  </si>
  <si>
    <t>3500+22.50</t>
  </si>
  <si>
    <t>2.5^ TO THE EAST</t>
  </si>
  <si>
    <t>5^ TO THE EAST</t>
  </si>
  <si>
    <t xml:space="preserve">SOIL NAIL   </t>
  </si>
  <si>
    <t xml:space="preserve"> HORIZONTAL ANGLE FACING THE WALL    </t>
  </si>
  <si>
    <t xml:space="preserve">  ELEVATION</t>
  </si>
  <si>
    <t xml:space="preserve"> STATION</t>
  </si>
  <si>
    <t>3502+34.00</t>
  </si>
  <si>
    <t>3502+38.50</t>
  </si>
  <si>
    <t>3502+66.50</t>
  </si>
  <si>
    <t>3502+71.25</t>
  </si>
  <si>
    <t>3502+75.00</t>
  </si>
  <si>
    <t>3502+80.00</t>
  </si>
  <si>
    <t>3503+02.25</t>
  </si>
  <si>
    <t>3503+06.75</t>
  </si>
  <si>
    <t>3503+09.75</t>
  </si>
  <si>
    <t>3503+14.75</t>
  </si>
  <si>
    <t>3503+32.75</t>
  </si>
  <si>
    <t>3503+37.50</t>
  </si>
  <si>
    <t>3503+42.25</t>
  </si>
  <si>
    <t>3503+47.00</t>
  </si>
  <si>
    <t>3503+50.75</t>
  </si>
  <si>
    <t>3503+54.75</t>
  </si>
  <si>
    <t>3503+71.25</t>
  </si>
  <si>
    <t>3503+75.75</t>
  </si>
  <si>
    <t>3503+98.25</t>
  </si>
  <si>
    <t>3504+02.75</t>
  </si>
  <si>
    <t>3504+20.75</t>
  </si>
  <si>
    <t>3504+25.25</t>
  </si>
  <si>
    <t>3504+34.25</t>
  </si>
  <si>
    <t>3504+38.75</t>
  </si>
  <si>
    <t>3504+43.25</t>
  </si>
  <si>
    <t>3504+45.50</t>
  </si>
  <si>
    <t>3504+47.75</t>
  </si>
  <si>
    <t>3500+06.00</t>
  </si>
  <si>
    <t>3500+09.00</t>
  </si>
  <si>
    <t>3500+12.00</t>
  </si>
  <si>
    <t>3500+18.00</t>
  </si>
  <si>
    <t>3500+31.50</t>
  </si>
  <si>
    <t>3500+36.00</t>
  </si>
  <si>
    <t>3500+67.50</t>
  </si>
  <si>
    <t>3500+90.75</t>
  </si>
  <si>
    <t>3500+99.25</t>
  </si>
  <si>
    <t>3501+03.50</t>
  </si>
  <si>
    <t>3501+08.50</t>
  </si>
  <si>
    <t>3501+13.50</t>
  </si>
  <si>
    <t>3500+53.50</t>
  </si>
  <si>
    <t>3500+58.50</t>
  </si>
  <si>
    <t>3501+30.75</t>
  </si>
  <si>
    <t>3501+34.75</t>
  </si>
  <si>
    <t>3501+43.50</t>
  </si>
  <si>
    <t>3501+57.50</t>
  </si>
  <si>
    <t>3501+62.00</t>
  </si>
  <si>
    <t>3501+66.50</t>
  </si>
  <si>
    <t>3501+79.25</t>
  </si>
  <si>
    <t>3501+84.00</t>
  </si>
  <si>
    <t>3501+88.75</t>
  </si>
  <si>
    <t>3501+93.50</t>
  </si>
  <si>
    <t>3501+98.00</t>
  </si>
  <si>
    <t>3502+11.50</t>
  </si>
  <si>
    <t>3502+16.00</t>
  </si>
  <si>
    <t>3502+20.50</t>
  </si>
  <si>
    <t>3502+43.00</t>
  </si>
  <si>
    <t>3502+47.50</t>
  </si>
  <si>
    <t>3502+52.25</t>
  </si>
  <si>
    <t>3502+57.00</t>
  </si>
  <si>
    <t>3502+61.75</t>
  </si>
  <si>
    <t>3502+85.25</t>
  </si>
  <si>
    <t>3502+90.25</t>
  </si>
  <si>
    <t>3502+93.25</t>
  </si>
  <si>
    <t>3502+97.50</t>
  </si>
  <si>
    <t>3503+19.75</t>
  </si>
  <si>
    <t>3503+24.75</t>
  </si>
  <si>
    <t>3503+28.50</t>
  </si>
  <si>
    <t>3503+58.75</t>
  </si>
  <si>
    <t>3503+62.75</t>
  </si>
  <si>
    <t>3503+66.75</t>
  </si>
  <si>
    <t>3503+80.25</t>
  </si>
  <si>
    <t>3503+84.75</t>
  </si>
  <si>
    <t>3503+89.25</t>
  </si>
  <si>
    <t>3503+93.75</t>
  </si>
  <si>
    <t>3504+07.25</t>
  </si>
  <si>
    <t>3504+11.75</t>
  </si>
  <si>
    <t>3504+16.25</t>
  </si>
  <si>
    <t>3504+29.75</t>
  </si>
  <si>
    <t xml:space="preserve"> HORIZONTAL ANGLE FACING WALL    </t>
  </si>
  <si>
    <t>INCLINATION ANGLE</t>
  </si>
  <si>
    <t>15^</t>
  </si>
  <si>
    <t>12^</t>
  </si>
  <si>
    <t>FDL  (KIPS/NAIL)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</si>
</sst>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5250D-2C59-482D-B79E-870D0E853358}">
  <dimension ref="A2:D101"/>
  <sheetViews>
    <sheetView workbookViewId="0">
      <selection activeCell="A2" sqref="A2:D21"/>
    </sheetView>
  </sheetViews>
  <sheetFormatPr defaultRowHeight="15" x14ac:dyDescent="0.25"/>
  <cols>
    <col min="1" max="1" width="8.85546875" style="1"/>
    <col min="2" max="2" width="13.42578125" style="1" customWidth="1"/>
    <col min="3" max="3" width="11.28515625" style="1" bestFit="1" customWidth="1"/>
    <col min="4" max="4" width="18.85546875" style="31" bestFit="1" customWidth="1"/>
  </cols>
  <sheetData>
    <row r="2" spans="1:4" ht="45" x14ac:dyDescent="0.25">
      <c r="A2" s="1" t="s">
        <v>30</v>
      </c>
      <c r="B2" s="1" t="s">
        <v>33</v>
      </c>
      <c r="C2" s="1" t="s">
        <v>32</v>
      </c>
      <c r="D2" s="32" t="s">
        <v>31</v>
      </c>
    </row>
    <row r="3" spans="1:4" x14ac:dyDescent="0.25">
      <c r="A3" s="1">
        <v>1</v>
      </c>
      <c r="B3" s="1" t="s">
        <v>14</v>
      </c>
      <c r="C3" s="2">
        <v>948.9</v>
      </c>
      <c r="D3" s="31" t="s">
        <v>12</v>
      </c>
    </row>
    <row r="4" spans="1:4" x14ac:dyDescent="0.25">
      <c r="A4" s="1">
        <v>104</v>
      </c>
      <c r="B4" s="1" t="s">
        <v>14</v>
      </c>
      <c r="C4" s="2">
        <v>951.15</v>
      </c>
      <c r="D4" s="31" t="s">
        <v>12</v>
      </c>
    </row>
    <row r="5" spans="1:4" x14ac:dyDescent="0.25">
      <c r="A5" s="1">
        <v>2</v>
      </c>
      <c r="B5" s="1" t="s">
        <v>61</v>
      </c>
      <c r="C5" s="2">
        <v>948.9</v>
      </c>
      <c r="D5" s="31" t="s">
        <v>12</v>
      </c>
    </row>
    <row r="6" spans="1:4" x14ac:dyDescent="0.25">
      <c r="A6" s="1">
        <v>105</v>
      </c>
      <c r="B6" s="1" t="s">
        <v>61</v>
      </c>
      <c r="C6" s="2">
        <v>951.15</v>
      </c>
      <c r="D6" s="31" t="s">
        <v>12</v>
      </c>
    </row>
    <row r="7" spans="1:4" x14ac:dyDescent="0.25">
      <c r="A7" s="1">
        <v>3</v>
      </c>
      <c r="B7" s="1" t="s">
        <v>62</v>
      </c>
      <c r="C7" s="2">
        <v>948.9</v>
      </c>
      <c r="D7" s="31" t="s">
        <v>12</v>
      </c>
    </row>
    <row r="8" spans="1:4" x14ac:dyDescent="0.25">
      <c r="A8" s="1">
        <v>106</v>
      </c>
      <c r="B8" s="1" t="s">
        <v>62</v>
      </c>
      <c r="C8" s="2">
        <v>951.15</v>
      </c>
      <c r="D8" s="31" t="s">
        <v>12</v>
      </c>
    </row>
    <row r="9" spans="1:4" x14ac:dyDescent="0.25">
      <c r="A9" s="1">
        <v>4</v>
      </c>
      <c r="B9" s="1" t="s">
        <v>63</v>
      </c>
      <c r="C9" s="2">
        <v>948.9</v>
      </c>
      <c r="D9" s="31" t="s">
        <v>12</v>
      </c>
    </row>
    <row r="10" spans="1:4" x14ac:dyDescent="0.25">
      <c r="A10" s="1">
        <v>107</v>
      </c>
      <c r="B10" s="1" t="s">
        <v>63</v>
      </c>
      <c r="C10" s="2">
        <v>951.15</v>
      </c>
      <c r="D10" s="31" t="s">
        <v>12</v>
      </c>
    </row>
    <row r="11" spans="1:4" x14ac:dyDescent="0.25">
      <c r="A11" s="1">
        <v>5</v>
      </c>
      <c r="B11" s="1" t="s">
        <v>26</v>
      </c>
      <c r="C11" s="2">
        <v>948.9</v>
      </c>
      <c r="D11" s="31" t="s">
        <v>12</v>
      </c>
    </row>
    <row r="12" spans="1:4" x14ac:dyDescent="0.25">
      <c r="A12" s="1">
        <v>108</v>
      </c>
      <c r="B12" s="1" t="s">
        <v>26</v>
      </c>
      <c r="C12" s="2">
        <v>951.15</v>
      </c>
      <c r="D12" s="31" t="s">
        <v>12</v>
      </c>
    </row>
    <row r="13" spans="1:4" x14ac:dyDescent="0.25">
      <c r="A13" s="1">
        <v>205</v>
      </c>
      <c r="B13" s="1" t="s">
        <v>26</v>
      </c>
      <c r="C13" s="2">
        <v>953.4</v>
      </c>
      <c r="D13" s="31" t="s">
        <v>12</v>
      </c>
    </row>
    <row r="14" spans="1:4" x14ac:dyDescent="0.25">
      <c r="A14" s="1">
        <v>6</v>
      </c>
      <c r="B14" s="1" t="s">
        <v>64</v>
      </c>
      <c r="C14" s="2">
        <v>948.9</v>
      </c>
      <c r="D14" s="31" t="s">
        <v>12</v>
      </c>
    </row>
    <row r="15" spans="1:4" x14ac:dyDescent="0.25">
      <c r="A15" s="1">
        <v>109</v>
      </c>
      <c r="B15" s="1" t="s">
        <v>64</v>
      </c>
      <c r="C15" s="2">
        <v>951.15</v>
      </c>
      <c r="D15" s="31" t="s">
        <v>12</v>
      </c>
    </row>
    <row r="16" spans="1:4" x14ac:dyDescent="0.25">
      <c r="A16" s="1">
        <v>206</v>
      </c>
      <c r="B16" s="1" t="s">
        <v>64</v>
      </c>
      <c r="C16" s="2">
        <v>953.4</v>
      </c>
      <c r="D16" s="31" t="s">
        <v>12</v>
      </c>
    </row>
    <row r="17" spans="1:4" x14ac:dyDescent="0.25">
      <c r="A17" s="1">
        <v>7</v>
      </c>
      <c r="B17" s="1" t="s">
        <v>27</v>
      </c>
      <c r="C17" s="2">
        <v>948.9</v>
      </c>
      <c r="D17" s="31" t="s">
        <v>12</v>
      </c>
    </row>
    <row r="18" spans="1:4" x14ac:dyDescent="0.25">
      <c r="A18" s="1">
        <v>110</v>
      </c>
      <c r="B18" s="1" t="s">
        <v>27</v>
      </c>
      <c r="C18" s="2">
        <v>951.15</v>
      </c>
      <c r="D18" s="31" t="s">
        <v>12</v>
      </c>
    </row>
    <row r="19" spans="1:4" x14ac:dyDescent="0.25">
      <c r="A19" s="1">
        <v>207</v>
      </c>
      <c r="B19" s="1" t="s">
        <v>27</v>
      </c>
      <c r="C19" s="2">
        <v>953.94</v>
      </c>
      <c r="D19" s="31" t="s">
        <v>12</v>
      </c>
    </row>
    <row r="20" spans="1:4" x14ac:dyDescent="0.25">
      <c r="A20" s="1">
        <v>8</v>
      </c>
      <c r="B20" s="1" t="s">
        <v>15</v>
      </c>
      <c r="C20" s="2">
        <v>949.2</v>
      </c>
      <c r="D20" s="31" t="s">
        <v>12</v>
      </c>
    </row>
    <row r="21" spans="1:4" x14ac:dyDescent="0.25">
      <c r="A21" s="1">
        <v>111</v>
      </c>
      <c r="B21" s="1" t="s">
        <v>15</v>
      </c>
      <c r="C21" s="2">
        <v>951.7</v>
      </c>
      <c r="D21" s="31" t="s">
        <v>12</v>
      </c>
    </row>
    <row r="22" spans="1:4" x14ac:dyDescent="0.25">
      <c r="A22" s="1">
        <v>208</v>
      </c>
      <c r="B22" s="1" t="s">
        <v>15</v>
      </c>
      <c r="C22" s="2">
        <v>953.94</v>
      </c>
      <c r="D22" s="31" t="s">
        <v>12</v>
      </c>
    </row>
    <row r="23" spans="1:4" x14ac:dyDescent="0.25">
      <c r="A23" s="1">
        <v>9</v>
      </c>
      <c r="B23" s="1" t="s">
        <v>65</v>
      </c>
      <c r="C23" s="2">
        <v>949.2</v>
      </c>
      <c r="D23" s="31" t="s">
        <v>12</v>
      </c>
    </row>
    <row r="24" spans="1:4" x14ac:dyDescent="0.25">
      <c r="A24" s="1">
        <v>112</v>
      </c>
      <c r="B24" s="1" t="s">
        <v>65</v>
      </c>
      <c r="C24" s="2">
        <v>951.7</v>
      </c>
      <c r="D24" s="31" t="s">
        <v>12</v>
      </c>
    </row>
    <row r="25" spans="1:4" x14ac:dyDescent="0.25">
      <c r="A25" s="1">
        <v>209</v>
      </c>
      <c r="B25" s="1" t="s">
        <v>65</v>
      </c>
      <c r="C25" s="2">
        <v>953.94</v>
      </c>
      <c r="D25" s="31" t="s">
        <v>12</v>
      </c>
    </row>
    <row r="26" spans="1:4" x14ac:dyDescent="0.25">
      <c r="A26" s="1">
        <v>10</v>
      </c>
      <c r="B26" s="1" t="s">
        <v>66</v>
      </c>
      <c r="C26" s="2">
        <v>949.2</v>
      </c>
      <c r="D26" s="31" t="s">
        <v>12</v>
      </c>
    </row>
    <row r="27" spans="1:4" x14ac:dyDescent="0.25">
      <c r="A27" s="1">
        <v>113</v>
      </c>
      <c r="B27" s="1" t="s">
        <v>66</v>
      </c>
      <c r="C27" s="2">
        <v>951.7</v>
      </c>
      <c r="D27" s="31" t="s">
        <v>12</v>
      </c>
    </row>
    <row r="28" spans="1:4" x14ac:dyDescent="0.25">
      <c r="A28" s="1">
        <v>210</v>
      </c>
      <c r="B28" s="1" t="s">
        <v>66</v>
      </c>
      <c r="C28" s="2">
        <v>953.94</v>
      </c>
      <c r="D28" s="31" t="s">
        <v>12</v>
      </c>
    </row>
    <row r="29" spans="1:4" x14ac:dyDescent="0.25">
      <c r="A29" s="1">
        <v>270</v>
      </c>
      <c r="B29" s="1" t="s">
        <v>66</v>
      </c>
      <c r="C29" s="2">
        <f>953.94+2.24</f>
        <v>956.18000000000006</v>
      </c>
      <c r="D29" s="31" t="s">
        <v>12</v>
      </c>
    </row>
    <row r="30" spans="1:4" x14ac:dyDescent="0.25">
      <c r="A30" s="1">
        <v>11</v>
      </c>
      <c r="B30" s="1" t="s">
        <v>25</v>
      </c>
      <c r="C30" s="2">
        <v>949.2</v>
      </c>
      <c r="D30" s="31" t="s">
        <v>12</v>
      </c>
    </row>
    <row r="31" spans="1:4" x14ac:dyDescent="0.25">
      <c r="A31" s="1">
        <v>114</v>
      </c>
      <c r="B31" s="1" t="s">
        <v>25</v>
      </c>
      <c r="C31" s="2">
        <v>951.73</v>
      </c>
      <c r="D31" s="31" t="s">
        <v>12</v>
      </c>
    </row>
    <row r="32" spans="1:4" x14ac:dyDescent="0.25">
      <c r="A32" s="1">
        <v>211</v>
      </c>
      <c r="B32" s="1" t="s">
        <v>25</v>
      </c>
      <c r="C32" s="2">
        <v>953.99</v>
      </c>
      <c r="D32" s="31" t="s">
        <v>12</v>
      </c>
    </row>
    <row r="33" spans="1:4" x14ac:dyDescent="0.25">
      <c r="A33" s="1">
        <v>271</v>
      </c>
      <c r="B33" s="1" t="s">
        <v>25</v>
      </c>
      <c r="C33" s="2">
        <v>956.97</v>
      </c>
      <c r="D33" s="31" t="s">
        <v>12</v>
      </c>
    </row>
    <row r="34" spans="1:4" x14ac:dyDescent="0.25">
      <c r="A34" s="1">
        <v>12</v>
      </c>
      <c r="B34" s="1" t="s">
        <v>16</v>
      </c>
      <c r="C34" s="2">
        <v>949.33</v>
      </c>
      <c r="D34" s="31" t="s">
        <v>12</v>
      </c>
    </row>
    <row r="35" spans="1:4" x14ac:dyDescent="0.25">
      <c r="A35" s="1">
        <v>115</v>
      </c>
      <c r="B35" s="1" t="s">
        <v>16</v>
      </c>
      <c r="C35" s="2">
        <v>951.74</v>
      </c>
      <c r="D35" s="31" t="s">
        <v>12</v>
      </c>
    </row>
    <row r="36" spans="1:4" x14ac:dyDescent="0.25">
      <c r="A36" s="1">
        <v>212</v>
      </c>
      <c r="B36" s="1" t="s">
        <v>16</v>
      </c>
      <c r="C36" s="2">
        <v>953.99</v>
      </c>
      <c r="D36" s="31" t="s">
        <v>12</v>
      </c>
    </row>
    <row r="37" spans="1:4" x14ac:dyDescent="0.25">
      <c r="A37" s="1">
        <v>272</v>
      </c>
      <c r="B37" s="1" t="s">
        <v>16</v>
      </c>
      <c r="C37" s="2">
        <v>957.75</v>
      </c>
      <c r="D37" s="31" t="s">
        <v>12</v>
      </c>
    </row>
    <row r="38" spans="1:4" x14ac:dyDescent="0.25">
      <c r="A38" s="1">
        <v>13</v>
      </c>
      <c r="B38" s="1" t="s">
        <v>17</v>
      </c>
      <c r="C38" s="2">
        <v>949.36</v>
      </c>
      <c r="D38" s="31" t="s">
        <v>28</v>
      </c>
    </row>
    <row r="39" spans="1:4" x14ac:dyDescent="0.25">
      <c r="A39" s="1">
        <v>116</v>
      </c>
      <c r="B39" s="1" t="s">
        <v>17</v>
      </c>
      <c r="C39" s="2">
        <v>951.84</v>
      </c>
      <c r="D39" s="31" t="s">
        <v>28</v>
      </c>
    </row>
    <row r="40" spans="1:4" x14ac:dyDescent="0.25">
      <c r="A40" s="1">
        <v>213</v>
      </c>
      <c r="B40" s="1" t="s">
        <v>17</v>
      </c>
      <c r="C40" s="2">
        <v>954.84</v>
      </c>
      <c r="D40" s="31" t="s">
        <v>28</v>
      </c>
    </row>
    <row r="41" spans="1:4" x14ac:dyDescent="0.25">
      <c r="A41" s="1">
        <v>273</v>
      </c>
      <c r="B41" s="1" t="s">
        <v>17</v>
      </c>
      <c r="C41" s="2">
        <v>957.84</v>
      </c>
      <c r="D41" s="31" t="s">
        <v>28</v>
      </c>
    </row>
    <row r="42" spans="1:4" x14ac:dyDescent="0.25">
      <c r="A42" s="1">
        <v>14</v>
      </c>
      <c r="B42" s="1" t="s">
        <v>73</v>
      </c>
      <c r="C42" s="2">
        <v>949.36</v>
      </c>
      <c r="D42" s="31" t="s">
        <v>12</v>
      </c>
    </row>
    <row r="43" spans="1:4" x14ac:dyDescent="0.25">
      <c r="A43" s="1">
        <v>117</v>
      </c>
      <c r="B43" s="1" t="s">
        <v>73</v>
      </c>
      <c r="C43" s="2">
        <v>951.84</v>
      </c>
      <c r="D43" s="31" t="s">
        <v>12</v>
      </c>
    </row>
    <row r="44" spans="1:4" x14ac:dyDescent="0.25">
      <c r="A44" s="1">
        <v>214</v>
      </c>
      <c r="B44" s="1" t="s">
        <v>73</v>
      </c>
      <c r="C44" s="2">
        <v>954.84</v>
      </c>
      <c r="D44" s="31" t="s">
        <v>12</v>
      </c>
    </row>
    <row r="45" spans="1:4" x14ac:dyDescent="0.25">
      <c r="A45" s="1">
        <v>274</v>
      </c>
      <c r="B45" s="1" t="s">
        <v>73</v>
      </c>
      <c r="C45" s="2">
        <v>957.84</v>
      </c>
      <c r="D45" s="31" t="s">
        <v>12</v>
      </c>
    </row>
    <row r="46" spans="1:4" x14ac:dyDescent="0.25">
      <c r="A46" s="1">
        <v>15</v>
      </c>
      <c r="B46" s="1" t="s">
        <v>74</v>
      </c>
      <c r="C46" s="2">
        <v>949.36</v>
      </c>
      <c r="D46" s="31" t="s">
        <v>12</v>
      </c>
    </row>
    <row r="47" spans="1:4" x14ac:dyDescent="0.25">
      <c r="A47" s="1">
        <v>118</v>
      </c>
      <c r="B47" s="1" t="s">
        <v>74</v>
      </c>
      <c r="C47" s="2">
        <v>951.84</v>
      </c>
      <c r="D47" s="31" t="s">
        <v>12</v>
      </c>
    </row>
    <row r="48" spans="1:4" x14ac:dyDescent="0.25">
      <c r="A48" s="1">
        <v>215</v>
      </c>
      <c r="B48" s="1" t="s">
        <v>74</v>
      </c>
      <c r="C48" s="2">
        <v>954.84</v>
      </c>
      <c r="D48" s="31" t="s">
        <v>12</v>
      </c>
    </row>
    <row r="49" spans="1:4" x14ac:dyDescent="0.25">
      <c r="A49" s="1">
        <v>275</v>
      </c>
      <c r="B49" s="1" t="s">
        <v>74</v>
      </c>
      <c r="C49" s="2">
        <v>957.84</v>
      </c>
      <c r="D49" s="31" t="s">
        <v>12</v>
      </c>
    </row>
    <row r="50" spans="1:4" x14ac:dyDescent="0.25">
      <c r="A50" s="1">
        <v>16</v>
      </c>
      <c r="B50" s="1" t="s">
        <v>18</v>
      </c>
      <c r="C50" s="2">
        <v>949.46</v>
      </c>
      <c r="D50" s="31" t="s">
        <v>13</v>
      </c>
    </row>
    <row r="51" spans="1:4" x14ac:dyDescent="0.25">
      <c r="A51" s="1">
        <v>119</v>
      </c>
      <c r="B51" s="1" t="s">
        <v>18</v>
      </c>
      <c r="C51" s="2">
        <v>952.17</v>
      </c>
      <c r="D51" s="31" t="s">
        <v>13</v>
      </c>
    </row>
    <row r="52" spans="1:4" x14ac:dyDescent="0.25">
      <c r="A52" s="1">
        <v>216</v>
      </c>
      <c r="B52" s="1" t="s">
        <v>18</v>
      </c>
      <c r="C52" s="2">
        <v>955.18</v>
      </c>
      <c r="D52" s="31" t="s">
        <v>13</v>
      </c>
    </row>
    <row r="53" spans="1:4" x14ac:dyDescent="0.25">
      <c r="A53" s="1">
        <v>276</v>
      </c>
      <c r="B53" s="1" t="s">
        <v>18</v>
      </c>
      <c r="C53" s="2">
        <v>958.18</v>
      </c>
      <c r="D53" s="31" t="s">
        <v>13</v>
      </c>
    </row>
    <row r="54" spans="1:4" x14ac:dyDescent="0.25">
      <c r="A54" s="1">
        <v>17</v>
      </c>
      <c r="B54" s="1" t="s">
        <v>67</v>
      </c>
      <c r="C54" s="2">
        <v>949.46</v>
      </c>
      <c r="D54" s="31" t="s">
        <v>12</v>
      </c>
    </row>
    <row r="55" spans="1:4" x14ac:dyDescent="0.25">
      <c r="A55" s="1">
        <v>120</v>
      </c>
      <c r="B55" s="1" t="s">
        <v>67</v>
      </c>
      <c r="C55" s="2">
        <v>952.17</v>
      </c>
      <c r="D55" s="31" t="s">
        <v>12</v>
      </c>
    </row>
    <row r="56" spans="1:4" x14ac:dyDescent="0.25">
      <c r="A56" s="1">
        <v>217</v>
      </c>
      <c r="B56" s="1" t="s">
        <v>67</v>
      </c>
      <c r="C56" s="2">
        <v>955.18</v>
      </c>
      <c r="D56" s="31" t="s">
        <v>12</v>
      </c>
    </row>
    <row r="57" spans="1:4" x14ac:dyDescent="0.25">
      <c r="A57" s="1">
        <v>277</v>
      </c>
      <c r="B57" s="1" t="s">
        <v>67</v>
      </c>
      <c r="C57" s="2">
        <v>958.18</v>
      </c>
      <c r="D57" s="31" t="s">
        <v>12</v>
      </c>
    </row>
    <row r="58" spans="1:4" x14ac:dyDescent="0.25">
      <c r="A58" s="1">
        <v>18</v>
      </c>
      <c r="B58" s="1" t="s">
        <v>19</v>
      </c>
      <c r="C58" s="2">
        <v>949.52</v>
      </c>
      <c r="D58" s="31" t="s">
        <v>12</v>
      </c>
    </row>
    <row r="59" spans="1:4" x14ac:dyDescent="0.25">
      <c r="A59" s="1">
        <v>121</v>
      </c>
      <c r="B59" s="1" t="s">
        <v>19</v>
      </c>
      <c r="C59" s="2">
        <v>952.17</v>
      </c>
      <c r="D59" s="31" t="s">
        <v>12</v>
      </c>
    </row>
    <row r="60" spans="1:4" x14ac:dyDescent="0.25">
      <c r="A60" s="1">
        <v>218</v>
      </c>
      <c r="B60" s="1" t="s">
        <v>19</v>
      </c>
      <c r="C60" s="2">
        <v>955.18</v>
      </c>
      <c r="D60" s="31" t="s">
        <v>12</v>
      </c>
    </row>
    <row r="61" spans="1:4" x14ac:dyDescent="0.25">
      <c r="A61" s="1">
        <v>278</v>
      </c>
      <c r="B61" s="1" t="s">
        <v>19</v>
      </c>
      <c r="C61" s="2">
        <v>958.18</v>
      </c>
      <c r="D61" s="31" t="s">
        <v>12</v>
      </c>
    </row>
    <row r="62" spans="1:4" x14ac:dyDescent="0.25">
      <c r="A62" s="1">
        <v>19</v>
      </c>
      <c r="B62" s="1" t="s">
        <v>20</v>
      </c>
      <c r="C62" s="2">
        <v>949.99</v>
      </c>
      <c r="D62" s="31" t="s">
        <v>12</v>
      </c>
    </row>
    <row r="63" spans="1:4" x14ac:dyDescent="0.25">
      <c r="A63" s="1">
        <v>122</v>
      </c>
      <c r="B63" s="1" t="s">
        <v>20</v>
      </c>
      <c r="C63" s="2">
        <v>952.17</v>
      </c>
      <c r="D63" s="31" t="s">
        <v>12</v>
      </c>
    </row>
    <row r="64" spans="1:4" x14ac:dyDescent="0.25">
      <c r="A64" s="1">
        <v>219</v>
      </c>
      <c r="B64" s="1" t="s">
        <v>20</v>
      </c>
      <c r="C64" s="2">
        <v>955.18</v>
      </c>
      <c r="D64" s="31" t="s">
        <v>12</v>
      </c>
    </row>
    <row r="65" spans="1:4" x14ac:dyDescent="0.25">
      <c r="A65" s="1">
        <v>279</v>
      </c>
      <c r="B65" s="1" t="s">
        <v>20</v>
      </c>
      <c r="C65" s="2">
        <v>958.49</v>
      </c>
      <c r="D65" s="31" t="s">
        <v>12</v>
      </c>
    </row>
    <row r="66" spans="1:4" x14ac:dyDescent="0.25">
      <c r="A66" s="1">
        <v>20</v>
      </c>
      <c r="B66" s="1" t="s">
        <v>21</v>
      </c>
      <c r="C66" s="2">
        <v>950.04</v>
      </c>
      <c r="D66" s="31" t="s">
        <v>13</v>
      </c>
    </row>
    <row r="67" spans="1:4" x14ac:dyDescent="0.25">
      <c r="A67" s="1">
        <v>123</v>
      </c>
      <c r="B67" s="1" t="s">
        <v>21</v>
      </c>
      <c r="C67" s="2">
        <v>952.6</v>
      </c>
      <c r="D67" s="31" t="s">
        <v>13</v>
      </c>
    </row>
    <row r="68" spans="1:4" x14ac:dyDescent="0.25">
      <c r="A68" s="1">
        <v>220</v>
      </c>
      <c r="B68" s="1" t="s">
        <v>21</v>
      </c>
      <c r="C68" s="2">
        <v>955.61</v>
      </c>
      <c r="D68" s="31" t="s">
        <v>13</v>
      </c>
    </row>
    <row r="69" spans="1:4" x14ac:dyDescent="0.25">
      <c r="A69" s="1">
        <v>280</v>
      </c>
      <c r="B69" s="1" t="s">
        <v>21</v>
      </c>
      <c r="C69" s="2">
        <v>958.61</v>
      </c>
      <c r="D69" s="31" t="s">
        <v>13</v>
      </c>
    </row>
    <row r="70" spans="1:4" x14ac:dyDescent="0.25">
      <c r="A70" s="1">
        <v>21</v>
      </c>
      <c r="B70" s="1" t="s">
        <v>22</v>
      </c>
      <c r="C70" s="2">
        <v>950.1</v>
      </c>
      <c r="D70" s="31" t="s">
        <v>13</v>
      </c>
    </row>
    <row r="71" spans="1:4" x14ac:dyDescent="0.25">
      <c r="A71" s="1">
        <v>124</v>
      </c>
      <c r="B71" s="1" t="s">
        <v>22</v>
      </c>
      <c r="C71" s="2">
        <v>952.72</v>
      </c>
      <c r="D71" s="31" t="s">
        <v>13</v>
      </c>
    </row>
    <row r="72" spans="1:4" x14ac:dyDescent="0.25">
      <c r="A72" s="1">
        <v>221</v>
      </c>
      <c r="B72" s="1" t="s">
        <v>22</v>
      </c>
      <c r="C72" s="2">
        <v>955.73</v>
      </c>
      <c r="D72" s="31" t="s">
        <v>13</v>
      </c>
    </row>
    <row r="73" spans="1:4" x14ac:dyDescent="0.25">
      <c r="A73" s="1">
        <v>281</v>
      </c>
      <c r="B73" s="1" t="s">
        <v>22</v>
      </c>
      <c r="C73" s="2">
        <v>958.73</v>
      </c>
      <c r="D73" s="31" t="s">
        <v>13</v>
      </c>
    </row>
    <row r="74" spans="1:4" x14ac:dyDescent="0.25">
      <c r="A74" s="1">
        <v>22</v>
      </c>
      <c r="B74" s="1" t="s">
        <v>68</v>
      </c>
      <c r="C74" s="2">
        <v>950.1</v>
      </c>
      <c r="D74" s="31" t="s">
        <v>12</v>
      </c>
    </row>
    <row r="75" spans="1:4" x14ac:dyDescent="0.25">
      <c r="A75" s="1">
        <v>125</v>
      </c>
      <c r="B75" s="1" t="s">
        <v>68</v>
      </c>
      <c r="C75" s="2">
        <v>952.72</v>
      </c>
      <c r="D75" s="31" t="s">
        <v>12</v>
      </c>
    </row>
    <row r="76" spans="1:4" x14ac:dyDescent="0.25">
      <c r="A76" s="1">
        <v>222</v>
      </c>
      <c r="B76" s="1" t="s">
        <v>68</v>
      </c>
      <c r="C76" s="2">
        <v>955.73</v>
      </c>
      <c r="D76" s="31" t="s">
        <v>12</v>
      </c>
    </row>
    <row r="77" spans="1:4" x14ac:dyDescent="0.25">
      <c r="A77" s="1">
        <v>282</v>
      </c>
      <c r="B77" s="1" t="s">
        <v>68</v>
      </c>
      <c r="C77" s="2">
        <v>958.73</v>
      </c>
      <c r="D77" s="31" t="s">
        <v>12</v>
      </c>
    </row>
    <row r="78" spans="1:4" x14ac:dyDescent="0.25">
      <c r="A78" s="1">
        <v>23</v>
      </c>
      <c r="B78" s="1" t="s">
        <v>23</v>
      </c>
      <c r="C78" s="2">
        <v>950.18</v>
      </c>
      <c r="D78" s="31" t="s">
        <v>29</v>
      </c>
    </row>
    <row r="79" spans="1:4" x14ac:dyDescent="0.25">
      <c r="A79" s="1">
        <v>126</v>
      </c>
      <c r="B79" s="1" t="s">
        <v>23</v>
      </c>
      <c r="C79" s="2">
        <v>952.92</v>
      </c>
      <c r="D79" s="31" t="s">
        <v>29</v>
      </c>
    </row>
    <row r="80" spans="1:4" x14ac:dyDescent="0.25">
      <c r="A80" s="1">
        <v>223</v>
      </c>
      <c r="B80" s="1" t="s">
        <v>23</v>
      </c>
      <c r="C80" s="2">
        <v>955.92</v>
      </c>
      <c r="D80" s="31" t="s">
        <v>29</v>
      </c>
    </row>
    <row r="81" spans="1:4" x14ac:dyDescent="0.25">
      <c r="A81" s="1">
        <v>283</v>
      </c>
      <c r="B81" s="1" t="s">
        <v>23</v>
      </c>
      <c r="C81" s="2">
        <v>958.92</v>
      </c>
      <c r="D81" s="31" t="s">
        <v>29</v>
      </c>
    </row>
    <row r="82" spans="1:4" x14ac:dyDescent="0.25">
      <c r="A82" s="1">
        <v>24</v>
      </c>
      <c r="B82" s="1" t="s">
        <v>69</v>
      </c>
      <c r="C82" s="2">
        <v>950.18</v>
      </c>
      <c r="D82" s="31" t="s">
        <v>12</v>
      </c>
    </row>
    <row r="83" spans="1:4" x14ac:dyDescent="0.25">
      <c r="A83" s="1">
        <v>127</v>
      </c>
      <c r="B83" s="1" t="s">
        <v>69</v>
      </c>
      <c r="C83" s="2">
        <v>952.92</v>
      </c>
      <c r="D83" s="31" t="s">
        <v>12</v>
      </c>
    </row>
    <row r="84" spans="1:4" x14ac:dyDescent="0.25">
      <c r="A84" s="1">
        <v>224</v>
      </c>
      <c r="B84" s="1" t="s">
        <v>69</v>
      </c>
      <c r="C84" s="2">
        <v>955.92</v>
      </c>
      <c r="D84" s="31" t="s">
        <v>12</v>
      </c>
    </row>
    <row r="85" spans="1:4" x14ac:dyDescent="0.25">
      <c r="A85" s="1">
        <v>284</v>
      </c>
      <c r="B85" s="1" t="s">
        <v>69</v>
      </c>
      <c r="C85" s="2">
        <v>959.03</v>
      </c>
      <c r="D85" s="31" t="s">
        <v>12</v>
      </c>
    </row>
    <row r="86" spans="1:4" x14ac:dyDescent="0.25">
      <c r="A86" s="1">
        <v>25</v>
      </c>
      <c r="B86" s="1" t="s">
        <v>70</v>
      </c>
      <c r="C86" s="2">
        <v>950.18</v>
      </c>
      <c r="D86" s="31" t="s">
        <v>12</v>
      </c>
    </row>
    <row r="87" spans="1:4" x14ac:dyDescent="0.25">
      <c r="A87" s="1">
        <v>128</v>
      </c>
      <c r="B87" s="1" t="s">
        <v>70</v>
      </c>
      <c r="C87" s="2">
        <v>952.92</v>
      </c>
      <c r="D87" s="31" t="s">
        <v>12</v>
      </c>
    </row>
    <row r="88" spans="1:4" x14ac:dyDescent="0.25">
      <c r="A88" s="1">
        <v>225</v>
      </c>
      <c r="B88" s="1" t="s">
        <v>70</v>
      </c>
      <c r="C88" s="2">
        <v>955.92</v>
      </c>
      <c r="D88" s="31" t="s">
        <v>12</v>
      </c>
    </row>
    <row r="89" spans="1:4" x14ac:dyDescent="0.25">
      <c r="A89" s="1">
        <v>285</v>
      </c>
      <c r="B89" s="1" t="s">
        <v>70</v>
      </c>
      <c r="C89" s="2">
        <v>959.14</v>
      </c>
      <c r="D89" s="31" t="s">
        <v>12</v>
      </c>
    </row>
    <row r="90" spans="1:4" x14ac:dyDescent="0.25">
      <c r="A90" s="1">
        <v>26</v>
      </c>
      <c r="B90" s="1" t="s">
        <v>71</v>
      </c>
      <c r="C90" s="2">
        <v>950.18</v>
      </c>
      <c r="D90" s="31" t="s">
        <v>12</v>
      </c>
    </row>
    <row r="91" spans="1:4" x14ac:dyDescent="0.25">
      <c r="A91" s="1">
        <v>129</v>
      </c>
      <c r="B91" s="1" t="s">
        <v>71</v>
      </c>
      <c r="C91" s="2">
        <v>952.92</v>
      </c>
      <c r="D91" s="31" t="s">
        <v>12</v>
      </c>
    </row>
    <row r="92" spans="1:4" x14ac:dyDescent="0.25">
      <c r="A92" s="1">
        <v>226</v>
      </c>
      <c r="B92" s="1" t="s">
        <v>71</v>
      </c>
      <c r="C92" s="2">
        <v>955.92</v>
      </c>
      <c r="D92" s="31" t="s">
        <v>12</v>
      </c>
    </row>
    <row r="93" spans="1:4" x14ac:dyDescent="0.25">
      <c r="A93" s="1">
        <v>286</v>
      </c>
      <c r="B93" s="1" t="s">
        <v>71</v>
      </c>
      <c r="C93" s="2">
        <v>959.26</v>
      </c>
      <c r="D93" s="31" t="s">
        <v>12</v>
      </c>
    </row>
    <row r="94" spans="1:4" x14ac:dyDescent="0.25">
      <c r="A94" s="1">
        <v>27</v>
      </c>
      <c r="B94" s="1" t="s">
        <v>72</v>
      </c>
      <c r="C94" s="2">
        <v>950.18</v>
      </c>
      <c r="D94" s="31" t="s">
        <v>12</v>
      </c>
    </row>
    <row r="95" spans="1:4" x14ac:dyDescent="0.25">
      <c r="A95" s="1">
        <v>130</v>
      </c>
      <c r="B95" s="1" t="s">
        <v>72</v>
      </c>
      <c r="C95" s="2">
        <v>952.92</v>
      </c>
      <c r="D95" s="31" t="s">
        <v>12</v>
      </c>
    </row>
    <row r="96" spans="1:4" x14ac:dyDescent="0.25">
      <c r="A96" s="1">
        <v>227</v>
      </c>
      <c r="B96" s="1" t="s">
        <v>72</v>
      </c>
      <c r="C96" s="2">
        <v>955.92</v>
      </c>
      <c r="D96" s="31" t="s">
        <v>12</v>
      </c>
    </row>
    <row r="97" spans="1:4" x14ac:dyDescent="0.25">
      <c r="A97" s="1">
        <v>287</v>
      </c>
      <c r="B97" s="1" t="s">
        <v>72</v>
      </c>
      <c r="C97" s="2">
        <v>959.38</v>
      </c>
      <c r="D97" s="31" t="s">
        <v>12</v>
      </c>
    </row>
    <row r="98" spans="1:4" x14ac:dyDescent="0.25">
      <c r="A98" s="1">
        <v>28</v>
      </c>
      <c r="B98" s="1" t="s">
        <v>24</v>
      </c>
      <c r="C98" s="2">
        <v>950.44</v>
      </c>
      <c r="D98" s="31" t="s">
        <v>13</v>
      </c>
    </row>
    <row r="99" spans="1:4" x14ac:dyDescent="0.25">
      <c r="A99" s="1">
        <v>131</v>
      </c>
      <c r="B99" s="1" t="s">
        <v>24</v>
      </c>
      <c r="C99" s="2">
        <v>953.5</v>
      </c>
      <c r="D99" s="31" t="s">
        <v>13</v>
      </c>
    </row>
    <row r="100" spans="1:4" x14ac:dyDescent="0.25">
      <c r="A100" s="1">
        <v>228</v>
      </c>
      <c r="B100" s="1" t="s">
        <v>24</v>
      </c>
      <c r="C100" s="2">
        <v>956.5</v>
      </c>
      <c r="D100" s="31" t="s">
        <v>13</v>
      </c>
    </row>
    <row r="101" spans="1:4" x14ac:dyDescent="0.25">
      <c r="A101" s="1">
        <v>288</v>
      </c>
      <c r="B101" s="1" t="s">
        <v>24</v>
      </c>
      <c r="C101" s="2">
        <v>959.5</v>
      </c>
      <c r="D101" s="31" t="s">
        <v>13</v>
      </c>
    </row>
  </sheetData>
  <sortState xmlns:xlrd2="http://schemas.microsoft.com/office/spreadsheetml/2017/richdata2" ref="A3:D101">
    <sortCondition ref="B3:B101"/>
    <sortCondition ref="C3:C101"/>
  </sortState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C22A-482D-4444-84A1-8944F05A958F}">
  <dimension ref="A2:D102"/>
  <sheetViews>
    <sheetView tabSelected="1" workbookViewId="0">
      <selection activeCell="A21" sqref="A21:XFD21"/>
    </sheetView>
  </sheetViews>
  <sheetFormatPr defaultRowHeight="15" x14ac:dyDescent="0.25"/>
  <cols>
    <col min="1" max="1" width="8.85546875" style="1"/>
    <col min="2" max="2" width="10.5703125" style="1" bestFit="1" customWidth="1"/>
    <col min="3" max="3" width="11.28515625" style="1" bestFit="1" customWidth="1"/>
    <col min="4" max="4" width="21.28515625" style="1" customWidth="1"/>
  </cols>
  <sheetData>
    <row r="2" spans="1:4" ht="30" x14ac:dyDescent="0.25">
      <c r="A2" s="1" t="s">
        <v>30</v>
      </c>
      <c r="B2" s="1" t="s">
        <v>33</v>
      </c>
      <c r="C2" s="1" t="s">
        <v>32</v>
      </c>
      <c r="D2" s="33" t="s">
        <v>31</v>
      </c>
    </row>
    <row r="3" spans="1:4" x14ac:dyDescent="0.25">
      <c r="A3" s="1">
        <v>29</v>
      </c>
      <c r="B3" s="1" t="s">
        <v>0</v>
      </c>
      <c r="C3" s="2">
        <v>950.49</v>
      </c>
      <c r="D3" s="1" t="s">
        <v>12</v>
      </c>
    </row>
    <row r="4" spans="1:4" x14ac:dyDescent="0.25">
      <c r="A4" s="1">
        <v>132</v>
      </c>
      <c r="B4" s="1" t="s">
        <v>0</v>
      </c>
      <c r="C4" s="2">
        <v>953.61</v>
      </c>
      <c r="D4" s="1" t="s">
        <v>12</v>
      </c>
    </row>
    <row r="5" spans="1:4" x14ac:dyDescent="0.25">
      <c r="A5" s="1">
        <v>229</v>
      </c>
      <c r="B5" s="1" t="s">
        <v>0</v>
      </c>
      <c r="C5" s="2">
        <v>956.62</v>
      </c>
      <c r="D5" s="1" t="s">
        <v>12</v>
      </c>
    </row>
    <row r="6" spans="1:4" x14ac:dyDescent="0.25">
      <c r="A6" s="1">
        <v>289</v>
      </c>
      <c r="B6" s="1" t="s">
        <v>0</v>
      </c>
      <c r="C6" s="2">
        <v>959.62</v>
      </c>
      <c r="D6" s="1" t="s">
        <v>12</v>
      </c>
    </row>
    <row r="7" spans="1:4" x14ac:dyDescent="0.25">
      <c r="A7" s="1">
        <v>30</v>
      </c>
      <c r="B7" s="1" t="s">
        <v>1</v>
      </c>
      <c r="C7" s="2">
        <v>950.55</v>
      </c>
      <c r="D7" s="1" t="s">
        <v>12</v>
      </c>
    </row>
    <row r="8" spans="1:4" x14ac:dyDescent="0.25">
      <c r="A8" s="1">
        <v>133</v>
      </c>
      <c r="B8" s="1" t="s">
        <v>1</v>
      </c>
      <c r="C8" s="2">
        <v>953.66</v>
      </c>
      <c r="D8" s="1" t="s">
        <v>12</v>
      </c>
    </row>
    <row r="9" spans="1:4" x14ac:dyDescent="0.25">
      <c r="A9" s="1">
        <v>230</v>
      </c>
      <c r="B9" s="1" t="s">
        <v>1</v>
      </c>
      <c r="C9" s="2">
        <v>956.66</v>
      </c>
      <c r="D9" s="1" t="s">
        <v>12</v>
      </c>
    </row>
    <row r="10" spans="1:4" x14ac:dyDescent="0.25">
      <c r="A10" s="1">
        <v>290</v>
      </c>
      <c r="B10" s="1" t="s">
        <v>1</v>
      </c>
      <c r="C10" s="2">
        <v>959.66</v>
      </c>
      <c r="D10" s="1" t="s">
        <v>12</v>
      </c>
    </row>
    <row r="11" spans="1:4" x14ac:dyDescent="0.25">
      <c r="A11" s="1">
        <v>31</v>
      </c>
      <c r="B11" s="1" t="s">
        <v>75</v>
      </c>
      <c r="C11" s="2">
        <v>950.55</v>
      </c>
      <c r="D11" s="1" t="s">
        <v>12</v>
      </c>
    </row>
    <row r="12" spans="1:4" x14ac:dyDescent="0.25">
      <c r="A12" s="1">
        <v>134</v>
      </c>
      <c r="B12" s="1" t="s">
        <v>75</v>
      </c>
      <c r="C12" s="2">
        <v>953.66</v>
      </c>
      <c r="D12" s="1" t="s">
        <v>12</v>
      </c>
    </row>
    <row r="13" spans="1:4" x14ac:dyDescent="0.25">
      <c r="A13" s="1">
        <v>231</v>
      </c>
      <c r="B13" s="1" t="s">
        <v>75</v>
      </c>
      <c r="C13" s="2">
        <v>956.66</v>
      </c>
      <c r="D13" s="1" t="s">
        <v>12</v>
      </c>
    </row>
    <row r="14" spans="1:4" x14ac:dyDescent="0.25">
      <c r="A14" s="1">
        <v>291</v>
      </c>
      <c r="B14" s="1" t="s">
        <v>75</v>
      </c>
      <c r="C14" s="2">
        <v>959.66</v>
      </c>
      <c r="D14" s="1" t="s">
        <v>12</v>
      </c>
    </row>
    <row r="15" spans="1:4" x14ac:dyDescent="0.25">
      <c r="A15" s="1">
        <v>32</v>
      </c>
      <c r="B15" s="1" t="s">
        <v>76</v>
      </c>
      <c r="C15" s="2">
        <v>950.55</v>
      </c>
      <c r="D15" s="1" t="s">
        <v>12</v>
      </c>
    </row>
    <row r="16" spans="1:4" x14ac:dyDescent="0.25">
      <c r="A16" s="1">
        <v>135</v>
      </c>
      <c r="B16" s="1" t="s">
        <v>76</v>
      </c>
      <c r="C16" s="2">
        <v>953.66</v>
      </c>
      <c r="D16" s="1" t="s">
        <v>12</v>
      </c>
    </row>
    <row r="17" spans="1:4" x14ac:dyDescent="0.25">
      <c r="A17" s="1">
        <v>232</v>
      </c>
      <c r="B17" s="1" t="s">
        <v>76</v>
      </c>
      <c r="C17" s="2">
        <v>956.66</v>
      </c>
      <c r="D17" s="1" t="s">
        <v>12</v>
      </c>
    </row>
    <row r="18" spans="1:4" x14ac:dyDescent="0.25">
      <c r="A18" s="1">
        <v>292</v>
      </c>
      <c r="B18" s="1" t="s">
        <v>76</v>
      </c>
      <c r="C18" s="2">
        <v>959.66</v>
      </c>
      <c r="D18" s="1" t="s">
        <v>12</v>
      </c>
    </row>
    <row r="19" spans="1:4" x14ac:dyDescent="0.25">
      <c r="A19" s="1">
        <v>33</v>
      </c>
      <c r="B19" s="1" t="s">
        <v>2</v>
      </c>
      <c r="C19" s="2">
        <v>950.55</v>
      </c>
      <c r="D19" s="1" t="s">
        <v>13</v>
      </c>
    </row>
    <row r="20" spans="1:4" x14ac:dyDescent="0.25">
      <c r="A20" s="1">
        <v>136</v>
      </c>
      <c r="B20" s="1" t="s">
        <v>2</v>
      </c>
      <c r="C20" s="2">
        <v>953.66</v>
      </c>
      <c r="D20" s="1" t="s">
        <v>13</v>
      </c>
    </row>
    <row r="21" spans="1:4" x14ac:dyDescent="0.25">
      <c r="A21" s="1">
        <v>233</v>
      </c>
      <c r="B21" s="1" t="s">
        <v>11</v>
      </c>
      <c r="C21" s="2">
        <v>956.66</v>
      </c>
      <c r="D21" s="1" t="s">
        <v>13</v>
      </c>
    </row>
    <row r="22" spans="1:4" x14ac:dyDescent="0.25">
      <c r="A22" s="1">
        <v>293</v>
      </c>
      <c r="B22" s="1" t="s">
        <v>2</v>
      </c>
      <c r="C22" s="2">
        <v>959.66</v>
      </c>
      <c r="D22" s="1" t="s">
        <v>13</v>
      </c>
    </row>
    <row r="23" spans="1:4" x14ac:dyDescent="0.25">
      <c r="A23" s="1">
        <v>34</v>
      </c>
      <c r="B23" s="1" t="s">
        <v>77</v>
      </c>
      <c r="C23" s="2">
        <v>950.55</v>
      </c>
      <c r="D23" s="1" t="s">
        <v>12</v>
      </c>
    </row>
    <row r="24" spans="1:4" x14ac:dyDescent="0.25">
      <c r="A24" s="1">
        <v>137</v>
      </c>
      <c r="B24" s="1" t="s">
        <v>77</v>
      </c>
      <c r="C24" s="2">
        <v>953.66</v>
      </c>
      <c r="D24" s="1" t="s">
        <v>12</v>
      </c>
    </row>
    <row r="25" spans="1:4" x14ac:dyDescent="0.25">
      <c r="A25" s="1">
        <v>234</v>
      </c>
      <c r="B25" s="1" t="s">
        <v>77</v>
      </c>
      <c r="C25" s="2">
        <v>956.66</v>
      </c>
      <c r="D25" s="1" t="s">
        <v>12</v>
      </c>
    </row>
    <row r="26" spans="1:4" x14ac:dyDescent="0.25">
      <c r="A26" s="1">
        <v>294</v>
      </c>
      <c r="B26" s="1" t="s">
        <v>77</v>
      </c>
      <c r="C26" s="2">
        <v>959.66</v>
      </c>
      <c r="D26" s="1" t="s">
        <v>12</v>
      </c>
    </row>
    <row r="27" spans="1:4" x14ac:dyDescent="0.25">
      <c r="A27" s="1">
        <v>35</v>
      </c>
      <c r="B27" s="1" t="s">
        <v>3</v>
      </c>
      <c r="C27" s="2">
        <v>950.55</v>
      </c>
      <c r="D27" s="1" t="s">
        <v>12</v>
      </c>
    </row>
    <row r="28" spans="1:4" x14ac:dyDescent="0.25">
      <c r="A28" s="1">
        <v>138</v>
      </c>
      <c r="B28" s="1" t="s">
        <v>3</v>
      </c>
      <c r="C28" s="2">
        <v>953.66</v>
      </c>
      <c r="D28" s="1" t="s">
        <v>12</v>
      </c>
    </row>
    <row r="29" spans="1:4" x14ac:dyDescent="0.25">
      <c r="A29" s="1">
        <v>235</v>
      </c>
      <c r="B29" s="1" t="s">
        <v>3</v>
      </c>
      <c r="C29" s="2">
        <v>956.66</v>
      </c>
      <c r="D29" s="1" t="s">
        <v>12</v>
      </c>
    </row>
    <row r="30" spans="1:4" x14ac:dyDescent="0.25">
      <c r="A30" s="1">
        <v>295</v>
      </c>
      <c r="B30" s="1" t="s">
        <v>3</v>
      </c>
      <c r="C30" s="2">
        <v>959.66</v>
      </c>
      <c r="D30" s="1" t="s">
        <v>12</v>
      </c>
    </row>
    <row r="31" spans="1:4" x14ac:dyDescent="0.25">
      <c r="A31" s="1">
        <v>36</v>
      </c>
      <c r="B31" s="1" t="s">
        <v>4</v>
      </c>
      <c r="C31" s="2">
        <v>950.65</v>
      </c>
      <c r="D31" s="1" t="s">
        <v>12</v>
      </c>
    </row>
    <row r="32" spans="1:4" x14ac:dyDescent="0.25">
      <c r="A32" s="1">
        <v>139</v>
      </c>
      <c r="B32" s="1" t="s">
        <v>4</v>
      </c>
      <c r="C32" s="2">
        <v>953.66</v>
      </c>
      <c r="D32" s="1" t="s">
        <v>12</v>
      </c>
    </row>
    <row r="33" spans="1:4" x14ac:dyDescent="0.25">
      <c r="A33" s="1">
        <v>236</v>
      </c>
      <c r="B33" s="1" t="s">
        <v>4</v>
      </c>
      <c r="C33" s="2">
        <v>956.66</v>
      </c>
      <c r="D33" s="1" t="s">
        <v>12</v>
      </c>
    </row>
    <row r="34" spans="1:4" x14ac:dyDescent="0.25">
      <c r="A34" s="1">
        <v>296</v>
      </c>
      <c r="B34" s="1" t="s">
        <v>4</v>
      </c>
      <c r="C34" s="2">
        <v>959.66</v>
      </c>
      <c r="D34" s="1" t="s">
        <v>12</v>
      </c>
    </row>
    <row r="35" spans="1:4" x14ac:dyDescent="0.25">
      <c r="A35" s="1">
        <v>37</v>
      </c>
      <c r="B35" s="1" t="s">
        <v>78</v>
      </c>
      <c r="C35" s="2">
        <v>950.67100000000005</v>
      </c>
      <c r="D35" s="1" t="s">
        <v>12</v>
      </c>
    </row>
    <row r="36" spans="1:4" x14ac:dyDescent="0.25">
      <c r="A36" s="1">
        <v>140</v>
      </c>
      <c r="B36" s="1" t="s">
        <v>78</v>
      </c>
      <c r="C36" s="2">
        <v>953.66</v>
      </c>
      <c r="D36" s="1" t="s">
        <v>12</v>
      </c>
    </row>
    <row r="37" spans="1:4" x14ac:dyDescent="0.25">
      <c r="A37" s="1">
        <v>237</v>
      </c>
      <c r="B37" s="1" t="s">
        <v>78</v>
      </c>
      <c r="C37" s="2">
        <v>956.66</v>
      </c>
      <c r="D37" s="1" t="s">
        <v>12</v>
      </c>
    </row>
    <row r="38" spans="1:4" x14ac:dyDescent="0.25">
      <c r="A38" s="1">
        <v>297</v>
      </c>
      <c r="B38" s="1" t="s">
        <v>78</v>
      </c>
      <c r="C38" s="2">
        <v>959.66</v>
      </c>
      <c r="D38" s="1" t="s">
        <v>12</v>
      </c>
    </row>
    <row r="39" spans="1:4" x14ac:dyDescent="0.25">
      <c r="A39" s="1">
        <v>38</v>
      </c>
      <c r="B39" s="1" t="s">
        <v>79</v>
      </c>
      <c r="C39" s="2">
        <v>950.77</v>
      </c>
      <c r="D39" s="1" t="s">
        <v>12</v>
      </c>
    </row>
    <row r="40" spans="1:4" x14ac:dyDescent="0.25">
      <c r="A40" s="1">
        <v>141</v>
      </c>
      <c r="B40" s="1" t="s">
        <v>79</v>
      </c>
      <c r="C40" s="2">
        <v>953.66</v>
      </c>
      <c r="D40" s="1" t="s">
        <v>12</v>
      </c>
    </row>
    <row r="41" spans="1:4" x14ac:dyDescent="0.25">
      <c r="A41" s="1">
        <v>238</v>
      </c>
      <c r="B41" s="1" t="s">
        <v>79</v>
      </c>
      <c r="C41" s="2">
        <v>956.66</v>
      </c>
      <c r="D41" s="1" t="s">
        <v>12</v>
      </c>
    </row>
    <row r="42" spans="1:4" x14ac:dyDescent="0.25">
      <c r="A42" s="1">
        <v>298</v>
      </c>
      <c r="B42" s="1" t="s">
        <v>79</v>
      </c>
      <c r="C42" s="2">
        <v>959.66</v>
      </c>
      <c r="D42" s="1" t="s">
        <v>12</v>
      </c>
    </row>
    <row r="43" spans="1:4" x14ac:dyDescent="0.25">
      <c r="A43" s="1">
        <v>39</v>
      </c>
      <c r="B43" s="1" t="s">
        <v>80</v>
      </c>
      <c r="C43" s="2">
        <v>950.83</v>
      </c>
      <c r="D43" s="1" t="s">
        <v>12</v>
      </c>
    </row>
    <row r="44" spans="1:4" x14ac:dyDescent="0.25">
      <c r="A44" s="1">
        <v>142</v>
      </c>
      <c r="B44" s="1" t="s">
        <v>80</v>
      </c>
      <c r="C44" s="2">
        <v>953.66</v>
      </c>
      <c r="D44" s="1" t="s">
        <v>12</v>
      </c>
    </row>
    <row r="45" spans="1:4" x14ac:dyDescent="0.25">
      <c r="A45" s="1">
        <v>239</v>
      </c>
      <c r="B45" s="1" t="s">
        <v>80</v>
      </c>
      <c r="C45" s="2">
        <v>956.66</v>
      </c>
      <c r="D45" s="1" t="s">
        <v>12</v>
      </c>
    </row>
    <row r="46" spans="1:4" x14ac:dyDescent="0.25">
      <c r="A46" s="1">
        <v>299</v>
      </c>
      <c r="B46" s="1" t="s">
        <v>80</v>
      </c>
      <c r="C46" s="2">
        <v>959.66</v>
      </c>
      <c r="D46" s="1" t="s">
        <v>12</v>
      </c>
    </row>
    <row r="47" spans="1:4" x14ac:dyDescent="0.25">
      <c r="A47" s="1">
        <v>40</v>
      </c>
      <c r="B47" s="1" t="s">
        <v>5</v>
      </c>
      <c r="C47" s="2">
        <v>950.9</v>
      </c>
      <c r="D47" s="1" t="s">
        <v>12</v>
      </c>
    </row>
    <row r="48" spans="1:4" x14ac:dyDescent="0.25">
      <c r="A48" s="1">
        <v>143</v>
      </c>
      <c r="B48" s="1" t="s">
        <v>5</v>
      </c>
      <c r="C48" s="2">
        <v>953.66</v>
      </c>
      <c r="D48" s="1" t="s">
        <v>12</v>
      </c>
    </row>
    <row r="49" spans="1:4" x14ac:dyDescent="0.25">
      <c r="A49" s="1">
        <v>240</v>
      </c>
      <c r="B49" s="1" t="s">
        <v>5</v>
      </c>
      <c r="C49" s="2">
        <v>956.66</v>
      </c>
      <c r="D49" s="1" t="s">
        <v>12</v>
      </c>
    </row>
    <row r="50" spans="1:4" x14ac:dyDescent="0.25">
      <c r="A50" s="1">
        <v>300</v>
      </c>
      <c r="B50" s="1" t="s">
        <v>5</v>
      </c>
      <c r="C50" s="2">
        <v>959.66</v>
      </c>
      <c r="D50" s="1" t="s">
        <v>12</v>
      </c>
    </row>
    <row r="51" spans="1:4" x14ac:dyDescent="0.25">
      <c r="A51" s="1">
        <v>41</v>
      </c>
      <c r="B51" s="1" t="s">
        <v>6</v>
      </c>
      <c r="C51" s="2">
        <v>950.94</v>
      </c>
      <c r="D51" s="1" t="s">
        <v>12</v>
      </c>
    </row>
    <row r="52" spans="1:4" x14ac:dyDescent="0.25">
      <c r="A52" s="1">
        <v>144</v>
      </c>
      <c r="B52" s="1" t="s">
        <v>6</v>
      </c>
      <c r="C52" s="2">
        <v>953.66</v>
      </c>
      <c r="D52" s="1" t="s">
        <v>12</v>
      </c>
    </row>
    <row r="53" spans="1:4" x14ac:dyDescent="0.25">
      <c r="A53" s="1">
        <v>241</v>
      </c>
      <c r="B53" s="1" t="s">
        <v>6</v>
      </c>
      <c r="C53" s="2">
        <v>956.66</v>
      </c>
      <c r="D53" s="1" t="s">
        <v>12</v>
      </c>
    </row>
    <row r="54" spans="1:4" x14ac:dyDescent="0.25">
      <c r="A54" s="1">
        <v>301</v>
      </c>
      <c r="B54" s="1" t="s">
        <v>6</v>
      </c>
      <c r="C54" s="2">
        <v>959.66</v>
      </c>
      <c r="D54" s="1" t="s">
        <v>12</v>
      </c>
    </row>
    <row r="55" spans="1:4" x14ac:dyDescent="0.25">
      <c r="A55" s="1">
        <v>42</v>
      </c>
      <c r="B55" s="1" t="s">
        <v>81</v>
      </c>
      <c r="C55" s="2">
        <v>951.01</v>
      </c>
      <c r="D55" s="1" t="s">
        <v>12</v>
      </c>
    </row>
    <row r="56" spans="1:4" x14ac:dyDescent="0.25">
      <c r="A56" s="1">
        <v>145</v>
      </c>
      <c r="B56" s="1" t="s">
        <v>81</v>
      </c>
      <c r="C56" s="2">
        <v>953.66</v>
      </c>
      <c r="D56" s="1" t="s">
        <v>12</v>
      </c>
    </row>
    <row r="57" spans="1:4" x14ac:dyDescent="0.25">
      <c r="A57" s="1">
        <v>242</v>
      </c>
      <c r="B57" s="1" t="s">
        <v>81</v>
      </c>
      <c r="C57" s="2">
        <v>956.66</v>
      </c>
      <c r="D57" s="1" t="s">
        <v>12</v>
      </c>
    </row>
    <row r="58" spans="1:4" x14ac:dyDescent="0.25">
      <c r="A58" s="1">
        <v>302</v>
      </c>
      <c r="B58" s="1" t="s">
        <v>81</v>
      </c>
      <c r="C58" s="2">
        <v>959.66</v>
      </c>
      <c r="D58" s="1" t="s">
        <v>12</v>
      </c>
    </row>
    <row r="59" spans="1:4" x14ac:dyDescent="0.25">
      <c r="A59" s="1">
        <v>43</v>
      </c>
      <c r="B59" s="1" t="s">
        <v>82</v>
      </c>
      <c r="C59" s="2">
        <v>951.09</v>
      </c>
      <c r="D59" s="1" t="s">
        <v>12</v>
      </c>
    </row>
    <row r="60" spans="1:4" x14ac:dyDescent="0.25">
      <c r="A60" s="1">
        <v>146</v>
      </c>
      <c r="B60" s="1" t="s">
        <v>82</v>
      </c>
      <c r="C60" s="2">
        <v>953.66</v>
      </c>
      <c r="D60" s="1" t="s">
        <v>12</v>
      </c>
    </row>
    <row r="61" spans="1:4" x14ac:dyDescent="0.25">
      <c r="A61" s="1">
        <v>243</v>
      </c>
      <c r="B61" s="1" t="s">
        <v>82</v>
      </c>
      <c r="C61" s="2">
        <v>956.66</v>
      </c>
      <c r="D61" s="1" t="s">
        <v>12</v>
      </c>
    </row>
    <row r="62" spans="1:4" x14ac:dyDescent="0.25">
      <c r="A62" s="1">
        <v>303</v>
      </c>
      <c r="B62" s="1" t="s">
        <v>82</v>
      </c>
      <c r="C62" s="2">
        <v>959.66</v>
      </c>
      <c r="D62" s="1" t="s">
        <v>12</v>
      </c>
    </row>
    <row r="63" spans="1:4" x14ac:dyDescent="0.25">
      <c r="A63" s="1">
        <v>44</v>
      </c>
      <c r="B63" s="1" t="s">
        <v>83</v>
      </c>
      <c r="C63" s="2">
        <v>951.16</v>
      </c>
      <c r="D63" s="1" t="s">
        <v>12</v>
      </c>
    </row>
    <row r="64" spans="1:4" x14ac:dyDescent="0.25">
      <c r="A64" s="1">
        <v>147</v>
      </c>
      <c r="B64" s="1" t="s">
        <v>83</v>
      </c>
      <c r="C64" s="2">
        <v>953.66</v>
      </c>
      <c r="D64" s="1" t="s">
        <v>12</v>
      </c>
    </row>
    <row r="65" spans="1:4" x14ac:dyDescent="0.25">
      <c r="A65" s="1">
        <v>244</v>
      </c>
      <c r="B65" s="1" t="s">
        <v>83</v>
      </c>
      <c r="C65" s="2">
        <v>956.66</v>
      </c>
      <c r="D65" s="1" t="s">
        <v>12</v>
      </c>
    </row>
    <row r="66" spans="1:4" x14ac:dyDescent="0.25">
      <c r="A66" s="1">
        <v>304</v>
      </c>
      <c r="B66" s="1" t="s">
        <v>83</v>
      </c>
      <c r="C66" s="2">
        <v>959.66</v>
      </c>
      <c r="D66" s="1" t="s">
        <v>12</v>
      </c>
    </row>
    <row r="67" spans="1:4" x14ac:dyDescent="0.25">
      <c r="A67" s="1">
        <v>45</v>
      </c>
      <c r="B67" s="1" t="s">
        <v>84</v>
      </c>
      <c r="C67" s="2">
        <v>951.24</v>
      </c>
      <c r="D67" s="1" t="s">
        <v>12</v>
      </c>
    </row>
    <row r="68" spans="1:4" x14ac:dyDescent="0.25">
      <c r="A68" s="1">
        <v>148</v>
      </c>
      <c r="B68" s="1" t="s">
        <v>84</v>
      </c>
      <c r="C68" s="2">
        <v>953.66</v>
      </c>
      <c r="D68" s="1" t="s">
        <v>12</v>
      </c>
    </row>
    <row r="69" spans="1:4" x14ac:dyDescent="0.25">
      <c r="A69" s="1">
        <v>245</v>
      </c>
      <c r="B69" s="1" t="s">
        <v>84</v>
      </c>
      <c r="C69" s="2">
        <v>956.66</v>
      </c>
      <c r="D69" s="1" t="s">
        <v>12</v>
      </c>
    </row>
    <row r="70" spans="1:4" x14ac:dyDescent="0.25">
      <c r="A70" s="1">
        <v>305</v>
      </c>
      <c r="B70" s="1" t="s">
        <v>84</v>
      </c>
      <c r="C70" s="2">
        <v>959.66</v>
      </c>
      <c r="D70" s="1" t="s">
        <v>12</v>
      </c>
    </row>
    <row r="71" spans="1:4" x14ac:dyDescent="0.25">
      <c r="A71" s="1">
        <v>46</v>
      </c>
      <c r="B71" s="1" t="s">
        <v>85</v>
      </c>
      <c r="C71" s="2">
        <v>951.32</v>
      </c>
      <c r="D71" s="1" t="s">
        <v>12</v>
      </c>
    </row>
    <row r="72" spans="1:4" x14ac:dyDescent="0.25">
      <c r="A72" s="1">
        <v>149</v>
      </c>
      <c r="B72" s="1" t="s">
        <v>85</v>
      </c>
      <c r="C72" s="2">
        <v>953.66</v>
      </c>
      <c r="D72" s="1" t="s">
        <v>12</v>
      </c>
    </row>
    <row r="73" spans="1:4" x14ac:dyDescent="0.25">
      <c r="A73" s="1">
        <v>246</v>
      </c>
      <c r="B73" s="1" t="s">
        <v>85</v>
      </c>
      <c r="C73" s="2">
        <v>956.66</v>
      </c>
      <c r="D73" s="1" t="s">
        <v>12</v>
      </c>
    </row>
    <row r="74" spans="1:4" x14ac:dyDescent="0.25">
      <c r="A74" s="1">
        <v>306</v>
      </c>
      <c r="B74" s="1" t="s">
        <v>85</v>
      </c>
      <c r="C74" s="2">
        <v>959.66</v>
      </c>
      <c r="D74" s="1" t="s">
        <v>12</v>
      </c>
    </row>
    <row r="75" spans="1:4" x14ac:dyDescent="0.25">
      <c r="A75" s="1">
        <v>47</v>
      </c>
      <c r="B75" s="1" t="s">
        <v>7</v>
      </c>
      <c r="C75" s="2">
        <v>951.4</v>
      </c>
      <c r="D75" s="1" t="s">
        <v>12</v>
      </c>
    </row>
    <row r="76" spans="1:4" x14ac:dyDescent="0.25">
      <c r="A76" s="1">
        <v>150</v>
      </c>
      <c r="B76" s="1" t="s">
        <v>7</v>
      </c>
      <c r="C76" s="2">
        <v>953.66</v>
      </c>
      <c r="D76" s="1" t="s">
        <v>12</v>
      </c>
    </row>
    <row r="77" spans="1:4" x14ac:dyDescent="0.25">
      <c r="A77" s="1">
        <v>247</v>
      </c>
      <c r="B77" s="1" t="s">
        <v>7</v>
      </c>
      <c r="C77" s="2">
        <v>956.66</v>
      </c>
      <c r="D77" s="1" t="s">
        <v>12</v>
      </c>
    </row>
    <row r="78" spans="1:4" x14ac:dyDescent="0.25">
      <c r="A78" s="1">
        <v>307</v>
      </c>
      <c r="B78" s="1" t="s">
        <v>7</v>
      </c>
      <c r="C78" s="2">
        <v>959.66</v>
      </c>
      <c r="D78" s="1" t="s">
        <v>12</v>
      </c>
    </row>
    <row r="79" spans="1:4" x14ac:dyDescent="0.25">
      <c r="A79" s="1">
        <v>48</v>
      </c>
      <c r="B79" s="1" t="s">
        <v>8</v>
      </c>
      <c r="C79" s="2">
        <v>950.99</v>
      </c>
      <c r="D79" s="1" t="s">
        <v>12</v>
      </c>
    </row>
    <row r="80" spans="1:4" x14ac:dyDescent="0.25">
      <c r="A80" s="1">
        <v>151</v>
      </c>
      <c r="B80" s="1" t="s">
        <v>8</v>
      </c>
      <c r="C80" s="2">
        <v>953.66</v>
      </c>
      <c r="D80" s="1" t="s">
        <v>12</v>
      </c>
    </row>
    <row r="81" spans="1:4" x14ac:dyDescent="0.25">
      <c r="A81" s="1">
        <v>248</v>
      </c>
      <c r="B81" s="1" t="s">
        <v>8</v>
      </c>
      <c r="C81" s="2">
        <v>956.66</v>
      </c>
      <c r="D81" s="1" t="s">
        <v>12</v>
      </c>
    </row>
    <row r="82" spans="1:4" x14ac:dyDescent="0.25">
      <c r="A82" s="1">
        <v>308</v>
      </c>
      <c r="B82" s="1" t="s">
        <v>8</v>
      </c>
      <c r="C82" s="2">
        <v>959.66</v>
      </c>
      <c r="D82" s="1" t="s">
        <v>12</v>
      </c>
    </row>
    <row r="83" spans="1:4" x14ac:dyDescent="0.25">
      <c r="A83" s="1">
        <v>49</v>
      </c>
      <c r="B83" s="1" t="s">
        <v>86</v>
      </c>
      <c r="C83" s="2">
        <v>951.07</v>
      </c>
      <c r="D83" s="1" t="s">
        <v>12</v>
      </c>
    </row>
    <row r="84" spans="1:4" x14ac:dyDescent="0.25">
      <c r="A84" s="1">
        <v>152</v>
      </c>
      <c r="B84" s="1" t="s">
        <v>86</v>
      </c>
      <c r="C84" s="2">
        <v>953.66</v>
      </c>
      <c r="D84" s="1" t="s">
        <v>12</v>
      </c>
    </row>
    <row r="85" spans="1:4" x14ac:dyDescent="0.25">
      <c r="A85" s="1">
        <v>249</v>
      </c>
      <c r="B85" s="1" t="s">
        <v>86</v>
      </c>
      <c r="C85" s="2">
        <v>956.66</v>
      </c>
      <c r="D85" s="1" t="s">
        <v>12</v>
      </c>
    </row>
    <row r="86" spans="1:4" x14ac:dyDescent="0.25">
      <c r="A86" s="1">
        <v>309</v>
      </c>
      <c r="B86" s="1" t="s">
        <v>86</v>
      </c>
      <c r="C86" s="2">
        <v>959.66</v>
      </c>
      <c r="D86" s="1" t="s">
        <v>12</v>
      </c>
    </row>
    <row r="87" spans="1:4" x14ac:dyDescent="0.25">
      <c r="A87" s="1">
        <v>50</v>
      </c>
      <c r="B87" s="1" t="s">
        <v>87</v>
      </c>
      <c r="C87" s="2">
        <v>951.15</v>
      </c>
      <c r="D87" s="1" t="s">
        <v>12</v>
      </c>
    </row>
    <row r="88" spans="1:4" x14ac:dyDescent="0.25">
      <c r="A88" s="1">
        <v>153</v>
      </c>
      <c r="B88" s="1" t="s">
        <v>87</v>
      </c>
      <c r="C88" s="2">
        <v>953.66</v>
      </c>
      <c r="D88" s="1" t="s">
        <v>12</v>
      </c>
    </row>
    <row r="89" spans="1:4" x14ac:dyDescent="0.25">
      <c r="A89" s="1">
        <v>250</v>
      </c>
      <c r="B89" s="1" t="s">
        <v>87</v>
      </c>
      <c r="C89" s="2">
        <v>956.66</v>
      </c>
      <c r="D89" s="1" t="s">
        <v>12</v>
      </c>
    </row>
    <row r="90" spans="1:4" x14ac:dyDescent="0.25">
      <c r="A90" s="1">
        <v>310</v>
      </c>
      <c r="B90" s="1" t="s">
        <v>87</v>
      </c>
      <c r="C90" s="2">
        <v>959.66</v>
      </c>
      <c r="D90" s="1" t="s">
        <v>12</v>
      </c>
    </row>
    <row r="91" spans="1:4" x14ac:dyDescent="0.25">
      <c r="A91" s="1">
        <v>51</v>
      </c>
      <c r="B91" s="1" t="s">
        <v>88</v>
      </c>
      <c r="C91" s="2">
        <v>951.22</v>
      </c>
      <c r="D91" s="1" t="s">
        <v>12</v>
      </c>
    </row>
    <row r="92" spans="1:4" x14ac:dyDescent="0.25">
      <c r="A92" s="1">
        <v>154</v>
      </c>
      <c r="B92" s="1" t="s">
        <v>88</v>
      </c>
      <c r="C92" s="2">
        <v>953.66</v>
      </c>
      <c r="D92" s="1" t="s">
        <v>12</v>
      </c>
    </row>
    <row r="93" spans="1:4" x14ac:dyDescent="0.25">
      <c r="A93" s="1">
        <v>251</v>
      </c>
      <c r="B93" s="1" t="s">
        <v>88</v>
      </c>
      <c r="C93" s="2">
        <v>956.66</v>
      </c>
      <c r="D93" s="1" t="s">
        <v>12</v>
      </c>
    </row>
    <row r="94" spans="1:4" x14ac:dyDescent="0.25">
      <c r="A94" s="1">
        <v>311</v>
      </c>
      <c r="B94" s="1" t="s">
        <v>88</v>
      </c>
      <c r="C94" s="2">
        <v>959.66</v>
      </c>
      <c r="D94" s="1" t="s">
        <v>12</v>
      </c>
    </row>
    <row r="95" spans="1:4" x14ac:dyDescent="0.25">
      <c r="A95" s="1">
        <v>52</v>
      </c>
      <c r="B95" s="1" t="s">
        <v>9</v>
      </c>
      <c r="C95" s="2">
        <v>951.3</v>
      </c>
      <c r="D95" s="1" t="s">
        <v>12</v>
      </c>
    </row>
    <row r="96" spans="1:4" x14ac:dyDescent="0.25">
      <c r="A96" s="1">
        <v>155</v>
      </c>
      <c r="B96" s="1" t="s">
        <v>9</v>
      </c>
      <c r="C96" s="2">
        <v>953.66</v>
      </c>
      <c r="D96" s="1" t="s">
        <v>12</v>
      </c>
    </row>
    <row r="97" spans="1:4" x14ac:dyDescent="0.25">
      <c r="A97" s="1">
        <v>252</v>
      </c>
      <c r="B97" s="1" t="s">
        <v>9</v>
      </c>
      <c r="C97" s="2">
        <v>956.66</v>
      </c>
      <c r="D97" s="1" t="s">
        <v>12</v>
      </c>
    </row>
    <row r="98" spans="1:4" x14ac:dyDescent="0.25">
      <c r="A98" s="1">
        <v>312</v>
      </c>
      <c r="B98" s="1" t="s">
        <v>9</v>
      </c>
      <c r="C98" s="2">
        <v>959.66</v>
      </c>
      <c r="D98" s="1" t="s">
        <v>12</v>
      </c>
    </row>
    <row r="99" spans="1:4" x14ac:dyDescent="0.25">
      <c r="A99" s="1">
        <v>53</v>
      </c>
      <c r="B99" s="1" t="s">
        <v>10</v>
      </c>
      <c r="C99" s="2">
        <v>951.31</v>
      </c>
      <c r="D99" s="1" t="s">
        <v>12</v>
      </c>
    </row>
    <row r="100" spans="1:4" x14ac:dyDescent="0.25">
      <c r="A100" s="1">
        <v>156</v>
      </c>
      <c r="B100" s="1" t="s">
        <v>10</v>
      </c>
      <c r="C100" s="2">
        <v>953.66</v>
      </c>
      <c r="D100" s="1" t="s">
        <v>12</v>
      </c>
    </row>
    <row r="101" spans="1:4" x14ac:dyDescent="0.25">
      <c r="A101" s="1">
        <v>253</v>
      </c>
      <c r="B101" s="1" t="s">
        <v>10</v>
      </c>
      <c r="C101" s="2">
        <v>956.66</v>
      </c>
      <c r="D101" s="1" t="s">
        <v>12</v>
      </c>
    </row>
    <row r="102" spans="1:4" x14ac:dyDescent="0.25">
      <c r="A102" s="1">
        <v>313</v>
      </c>
      <c r="B102" s="1" t="s">
        <v>10</v>
      </c>
      <c r="C102" s="2">
        <v>959.66</v>
      </c>
      <c r="D102" s="1" t="s">
        <v>12</v>
      </c>
    </row>
  </sheetData>
  <sortState xmlns:xlrd2="http://schemas.microsoft.com/office/spreadsheetml/2017/richdata2" ref="A3:D102">
    <sortCondition ref="B3:B102"/>
    <sortCondition ref="C3:C102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58FFF-B542-40D4-B4C2-23B1D8D7810F}">
  <dimension ref="A2:D96"/>
  <sheetViews>
    <sheetView workbookViewId="0">
      <selection activeCell="A2" sqref="A2:D21"/>
    </sheetView>
  </sheetViews>
  <sheetFormatPr defaultRowHeight="15" x14ac:dyDescent="0.25"/>
  <cols>
    <col min="1" max="1" width="8.85546875" style="1"/>
    <col min="2" max="2" width="10.5703125" style="1" bestFit="1" customWidth="1"/>
    <col min="3" max="3" width="11.28515625" style="1" bestFit="1" customWidth="1"/>
    <col min="4" max="4" width="21.7109375" style="1" customWidth="1"/>
  </cols>
  <sheetData>
    <row r="2" spans="1:4" ht="30" x14ac:dyDescent="0.25">
      <c r="A2" s="1" t="s">
        <v>30</v>
      </c>
      <c r="B2" s="1" t="s">
        <v>33</v>
      </c>
      <c r="C2" s="1" t="s">
        <v>32</v>
      </c>
      <c r="D2" s="33" t="s">
        <v>31</v>
      </c>
    </row>
    <row r="3" spans="1:4" x14ac:dyDescent="0.25">
      <c r="A3" s="1">
        <v>54</v>
      </c>
      <c r="B3" s="1" t="s">
        <v>34</v>
      </c>
      <c r="C3" s="2">
        <v>951.45</v>
      </c>
      <c r="D3" s="1" t="s">
        <v>12</v>
      </c>
    </row>
    <row r="4" spans="1:4" x14ac:dyDescent="0.25">
      <c r="A4" s="1">
        <v>157</v>
      </c>
      <c r="B4" s="1" t="s">
        <v>34</v>
      </c>
      <c r="C4" s="2">
        <v>953.66</v>
      </c>
      <c r="D4" s="1" t="s">
        <v>12</v>
      </c>
    </row>
    <row r="5" spans="1:4" x14ac:dyDescent="0.25">
      <c r="A5" s="1">
        <v>254</v>
      </c>
      <c r="B5" s="1" t="s">
        <v>34</v>
      </c>
      <c r="C5" s="1">
        <v>956.66</v>
      </c>
      <c r="D5" s="1" t="s">
        <v>12</v>
      </c>
    </row>
    <row r="6" spans="1:4" x14ac:dyDescent="0.25">
      <c r="A6" s="1">
        <v>314</v>
      </c>
      <c r="B6" s="1" t="s">
        <v>34</v>
      </c>
      <c r="C6" s="1">
        <v>959.66</v>
      </c>
      <c r="D6" s="1" t="s">
        <v>12</v>
      </c>
    </row>
    <row r="7" spans="1:4" x14ac:dyDescent="0.25">
      <c r="A7" s="1">
        <v>55</v>
      </c>
      <c r="B7" s="1" t="s">
        <v>35</v>
      </c>
      <c r="C7" s="2">
        <v>951.5</v>
      </c>
      <c r="D7" s="1" t="s">
        <v>12</v>
      </c>
    </row>
    <row r="8" spans="1:4" x14ac:dyDescent="0.25">
      <c r="A8" s="1">
        <v>158</v>
      </c>
      <c r="B8" s="1" t="s">
        <v>35</v>
      </c>
      <c r="C8" s="2">
        <v>953.77</v>
      </c>
      <c r="D8" s="1" t="s">
        <v>12</v>
      </c>
    </row>
    <row r="9" spans="1:4" x14ac:dyDescent="0.25">
      <c r="A9" s="1">
        <v>255</v>
      </c>
      <c r="B9" s="1" t="s">
        <v>35</v>
      </c>
      <c r="C9" s="1">
        <v>956.66</v>
      </c>
      <c r="D9" s="1" t="s">
        <v>12</v>
      </c>
    </row>
    <row r="10" spans="1:4" x14ac:dyDescent="0.25">
      <c r="A10" s="1">
        <v>315</v>
      </c>
      <c r="B10" s="1" t="s">
        <v>35</v>
      </c>
      <c r="C10" s="1">
        <v>959.66</v>
      </c>
      <c r="D10" s="1" t="s">
        <v>12</v>
      </c>
    </row>
    <row r="11" spans="1:4" x14ac:dyDescent="0.25">
      <c r="A11" s="1">
        <v>56</v>
      </c>
      <c r="B11" s="1" t="s">
        <v>89</v>
      </c>
      <c r="C11" s="2">
        <v>951.59</v>
      </c>
      <c r="D11" s="1" t="s">
        <v>12</v>
      </c>
    </row>
    <row r="12" spans="1:4" x14ac:dyDescent="0.25">
      <c r="A12" s="1">
        <v>159</v>
      </c>
      <c r="B12" s="1" t="s">
        <v>89</v>
      </c>
      <c r="C12" s="2">
        <v>953.88</v>
      </c>
      <c r="D12" s="1" t="s">
        <v>12</v>
      </c>
    </row>
    <row r="13" spans="1:4" x14ac:dyDescent="0.25">
      <c r="A13" s="1">
        <v>256</v>
      </c>
      <c r="B13" s="1" t="s">
        <v>89</v>
      </c>
      <c r="C13" s="1">
        <v>956.66</v>
      </c>
      <c r="D13" s="1" t="s">
        <v>12</v>
      </c>
    </row>
    <row r="14" spans="1:4" x14ac:dyDescent="0.25">
      <c r="A14" s="1">
        <v>316</v>
      </c>
      <c r="B14" s="1" t="s">
        <v>89</v>
      </c>
      <c r="C14" s="1">
        <v>959.66</v>
      </c>
      <c r="D14" s="1" t="s">
        <v>12</v>
      </c>
    </row>
    <row r="15" spans="1:4" x14ac:dyDescent="0.25">
      <c r="A15" s="1">
        <v>57</v>
      </c>
      <c r="B15" s="1" t="s">
        <v>90</v>
      </c>
      <c r="C15" s="2">
        <v>951.69</v>
      </c>
      <c r="D15" s="1" t="s">
        <v>12</v>
      </c>
    </row>
    <row r="16" spans="1:4" x14ac:dyDescent="0.25">
      <c r="A16" s="1">
        <v>160</v>
      </c>
      <c r="B16" s="1" t="s">
        <v>90</v>
      </c>
      <c r="C16" s="2">
        <v>953.99</v>
      </c>
      <c r="D16" s="1" t="s">
        <v>12</v>
      </c>
    </row>
    <row r="17" spans="1:4" x14ac:dyDescent="0.25">
      <c r="A17" s="1">
        <v>257</v>
      </c>
      <c r="B17" s="1" t="s">
        <v>90</v>
      </c>
      <c r="C17" s="1">
        <v>956.66</v>
      </c>
      <c r="D17" s="1" t="s">
        <v>12</v>
      </c>
    </row>
    <row r="18" spans="1:4" x14ac:dyDescent="0.25">
      <c r="A18" s="1">
        <v>317</v>
      </c>
      <c r="B18" s="1" t="s">
        <v>90</v>
      </c>
      <c r="C18" s="1">
        <v>959.66</v>
      </c>
      <c r="D18" s="1" t="s">
        <v>12</v>
      </c>
    </row>
    <row r="19" spans="1:4" x14ac:dyDescent="0.25">
      <c r="A19" s="1">
        <v>58</v>
      </c>
      <c r="B19" s="1" t="s">
        <v>91</v>
      </c>
      <c r="C19" s="2">
        <v>951.78</v>
      </c>
      <c r="D19" s="1" t="s">
        <v>12</v>
      </c>
    </row>
    <row r="20" spans="1:4" x14ac:dyDescent="0.25">
      <c r="A20" s="1">
        <v>161</v>
      </c>
      <c r="B20" s="1" t="s">
        <v>91</v>
      </c>
      <c r="C20" s="2">
        <v>954.1</v>
      </c>
      <c r="D20" s="1" t="s">
        <v>12</v>
      </c>
    </row>
    <row r="21" spans="1:4" x14ac:dyDescent="0.25">
      <c r="A21" s="1">
        <v>258</v>
      </c>
      <c r="B21" s="1" t="s">
        <v>91</v>
      </c>
      <c r="C21" s="1">
        <v>956.66</v>
      </c>
      <c r="D21" s="1" t="s">
        <v>12</v>
      </c>
    </row>
    <row r="22" spans="1:4" x14ac:dyDescent="0.25">
      <c r="A22" s="1">
        <v>318</v>
      </c>
      <c r="B22" s="1" t="s">
        <v>91</v>
      </c>
      <c r="C22" s="1">
        <v>959.66</v>
      </c>
      <c r="D22" s="1" t="s">
        <v>12</v>
      </c>
    </row>
    <row r="23" spans="1:4" x14ac:dyDescent="0.25">
      <c r="A23" s="1">
        <v>59</v>
      </c>
      <c r="B23" s="1" t="s">
        <v>92</v>
      </c>
      <c r="C23" s="2">
        <v>951.88</v>
      </c>
      <c r="D23" s="1" t="s">
        <v>12</v>
      </c>
    </row>
    <row r="24" spans="1:4" x14ac:dyDescent="0.25">
      <c r="A24" s="1">
        <v>162</v>
      </c>
      <c r="B24" s="1" t="s">
        <v>92</v>
      </c>
      <c r="C24" s="2">
        <v>954.21</v>
      </c>
      <c r="D24" s="1" t="s">
        <v>12</v>
      </c>
    </row>
    <row r="25" spans="1:4" x14ac:dyDescent="0.25">
      <c r="A25" s="1">
        <v>259</v>
      </c>
      <c r="B25" s="1" t="s">
        <v>92</v>
      </c>
      <c r="C25" s="1">
        <v>956.66</v>
      </c>
      <c r="D25" s="1" t="s">
        <v>12</v>
      </c>
    </row>
    <row r="26" spans="1:4" x14ac:dyDescent="0.25">
      <c r="A26" s="1">
        <v>319</v>
      </c>
      <c r="B26" s="1" t="s">
        <v>92</v>
      </c>
      <c r="C26" s="1">
        <v>959.66</v>
      </c>
      <c r="D26" s="1" t="s">
        <v>12</v>
      </c>
    </row>
    <row r="27" spans="1:4" x14ac:dyDescent="0.25">
      <c r="A27" s="1">
        <v>60</v>
      </c>
      <c r="B27" s="1" t="s">
        <v>93</v>
      </c>
      <c r="C27" s="2">
        <v>951.97</v>
      </c>
      <c r="D27" s="1" t="s">
        <v>12</v>
      </c>
    </row>
    <row r="28" spans="1:4" x14ac:dyDescent="0.25">
      <c r="A28" s="1">
        <v>163</v>
      </c>
      <c r="B28" s="1" t="s">
        <v>93</v>
      </c>
      <c r="C28" s="2">
        <v>954.31</v>
      </c>
      <c r="D28" s="1" t="s">
        <v>12</v>
      </c>
    </row>
    <row r="29" spans="1:4" x14ac:dyDescent="0.25">
      <c r="A29" s="1">
        <v>260</v>
      </c>
      <c r="B29" s="1" t="s">
        <v>93</v>
      </c>
      <c r="C29" s="1">
        <v>956.66</v>
      </c>
      <c r="D29" s="1" t="s">
        <v>12</v>
      </c>
    </row>
    <row r="30" spans="1:4" x14ac:dyDescent="0.25">
      <c r="A30" s="1">
        <v>320</v>
      </c>
      <c r="B30" s="1" t="s">
        <v>93</v>
      </c>
      <c r="C30" s="1">
        <v>959.66</v>
      </c>
      <c r="D30" s="1" t="s">
        <v>12</v>
      </c>
    </row>
    <row r="31" spans="1:4" x14ac:dyDescent="0.25">
      <c r="A31" s="1">
        <v>61</v>
      </c>
      <c r="B31" s="1" t="s">
        <v>36</v>
      </c>
      <c r="C31" s="2">
        <v>952.07</v>
      </c>
      <c r="D31" s="1" t="s">
        <v>29</v>
      </c>
    </row>
    <row r="32" spans="1:4" x14ac:dyDescent="0.25">
      <c r="A32" s="1">
        <v>164</v>
      </c>
      <c r="B32" s="1" t="s">
        <v>36</v>
      </c>
      <c r="C32" s="2">
        <v>954.41</v>
      </c>
      <c r="D32" s="1" t="s">
        <v>29</v>
      </c>
    </row>
    <row r="33" spans="1:4" x14ac:dyDescent="0.25">
      <c r="A33" s="1">
        <v>261</v>
      </c>
      <c r="B33" s="1" t="s">
        <v>36</v>
      </c>
      <c r="C33" s="1">
        <v>956.66</v>
      </c>
      <c r="D33" s="1" t="s">
        <v>29</v>
      </c>
    </row>
    <row r="34" spans="1:4" x14ac:dyDescent="0.25">
      <c r="A34" s="1">
        <v>321</v>
      </c>
      <c r="B34" s="1" t="s">
        <v>36</v>
      </c>
      <c r="C34" s="1">
        <v>959.66</v>
      </c>
      <c r="D34" s="1" t="s">
        <v>29</v>
      </c>
    </row>
    <row r="35" spans="1:4" x14ac:dyDescent="0.25">
      <c r="A35" s="1">
        <v>62</v>
      </c>
      <c r="B35" s="1" t="s">
        <v>37</v>
      </c>
      <c r="C35" s="2">
        <v>952.16</v>
      </c>
      <c r="D35" s="1" t="s">
        <v>12</v>
      </c>
    </row>
    <row r="36" spans="1:4" x14ac:dyDescent="0.25">
      <c r="A36" s="1">
        <v>165</v>
      </c>
      <c r="B36" s="1" t="s">
        <v>37</v>
      </c>
      <c r="C36" s="2">
        <v>954.41</v>
      </c>
      <c r="D36" s="1" t="s">
        <v>12</v>
      </c>
    </row>
    <row r="37" spans="1:4" x14ac:dyDescent="0.25">
      <c r="A37" s="1">
        <v>262</v>
      </c>
      <c r="B37" s="1" t="s">
        <v>37</v>
      </c>
      <c r="C37" s="1">
        <v>956.66</v>
      </c>
      <c r="D37" s="1" t="s">
        <v>12</v>
      </c>
    </row>
    <row r="38" spans="1:4" x14ac:dyDescent="0.25">
      <c r="A38" s="1">
        <v>322</v>
      </c>
      <c r="B38" s="1" t="s">
        <v>37</v>
      </c>
      <c r="C38" s="1">
        <v>959.66</v>
      </c>
      <c r="D38" s="1" t="s">
        <v>12</v>
      </c>
    </row>
    <row r="39" spans="1:4" x14ac:dyDescent="0.25">
      <c r="A39" s="1">
        <v>63</v>
      </c>
      <c r="B39" s="1" t="s">
        <v>38</v>
      </c>
      <c r="C39" s="2">
        <v>952.24</v>
      </c>
      <c r="D39" s="1" t="s">
        <v>12</v>
      </c>
    </row>
    <row r="40" spans="1:4" x14ac:dyDescent="0.25">
      <c r="A40" s="1">
        <v>166</v>
      </c>
      <c r="B40" s="1" t="s">
        <v>38</v>
      </c>
      <c r="C40" s="2">
        <v>955.14</v>
      </c>
      <c r="D40" s="1" t="s">
        <v>12</v>
      </c>
    </row>
    <row r="41" spans="1:4" x14ac:dyDescent="0.25">
      <c r="A41" s="1">
        <v>263</v>
      </c>
      <c r="B41" s="1" t="s">
        <v>38</v>
      </c>
      <c r="C41" s="1">
        <v>957.41</v>
      </c>
      <c r="D41" s="1" t="s">
        <v>12</v>
      </c>
    </row>
    <row r="42" spans="1:4" x14ac:dyDescent="0.25">
      <c r="A42" s="1">
        <v>323</v>
      </c>
      <c r="B42" s="1" t="s">
        <v>38</v>
      </c>
      <c r="C42" s="1">
        <v>959.66</v>
      </c>
      <c r="D42" s="1" t="s">
        <v>12</v>
      </c>
    </row>
    <row r="43" spans="1:4" x14ac:dyDescent="0.25">
      <c r="A43" s="1">
        <v>64</v>
      </c>
      <c r="B43" s="1" t="s">
        <v>39</v>
      </c>
      <c r="C43" s="2">
        <v>952.37</v>
      </c>
      <c r="D43" s="1" t="s">
        <v>13</v>
      </c>
    </row>
    <row r="44" spans="1:4" x14ac:dyDescent="0.25">
      <c r="A44" s="1">
        <v>167</v>
      </c>
      <c r="B44" s="1" t="s">
        <v>39</v>
      </c>
      <c r="C44" s="2">
        <v>955.16</v>
      </c>
      <c r="D44" s="1" t="s">
        <v>13</v>
      </c>
    </row>
    <row r="45" spans="1:4" x14ac:dyDescent="0.25">
      <c r="A45" s="1">
        <v>264</v>
      </c>
      <c r="B45" s="1" t="s">
        <v>39</v>
      </c>
      <c r="C45" s="1">
        <v>957.41</v>
      </c>
      <c r="D45" s="1" t="s">
        <v>13</v>
      </c>
    </row>
    <row r="46" spans="1:4" x14ac:dyDescent="0.25">
      <c r="A46" s="1">
        <v>324</v>
      </c>
      <c r="B46" s="1" t="s">
        <v>39</v>
      </c>
      <c r="C46" s="1">
        <v>959.66</v>
      </c>
      <c r="D46" s="1" t="s">
        <v>13</v>
      </c>
    </row>
    <row r="47" spans="1:4" x14ac:dyDescent="0.25">
      <c r="A47" s="1">
        <v>65</v>
      </c>
      <c r="B47" s="1" t="s">
        <v>94</v>
      </c>
      <c r="C47" s="2">
        <v>952.48</v>
      </c>
      <c r="D47" s="1" t="s">
        <v>12</v>
      </c>
    </row>
    <row r="48" spans="1:4" x14ac:dyDescent="0.25">
      <c r="A48" s="1">
        <v>168</v>
      </c>
      <c r="B48" s="1" t="s">
        <v>94</v>
      </c>
      <c r="C48" s="2">
        <v>955.16</v>
      </c>
      <c r="D48" s="1" t="s">
        <v>12</v>
      </c>
    </row>
    <row r="49" spans="1:4" x14ac:dyDescent="0.25">
      <c r="A49" s="1">
        <v>265</v>
      </c>
      <c r="B49" s="1" t="s">
        <v>94</v>
      </c>
      <c r="C49" s="1">
        <v>957.41</v>
      </c>
      <c r="D49" s="1" t="s">
        <v>12</v>
      </c>
    </row>
    <row r="50" spans="1:4" x14ac:dyDescent="0.25">
      <c r="A50" s="1">
        <v>325</v>
      </c>
      <c r="B50" s="1" t="s">
        <v>94</v>
      </c>
      <c r="C50" s="1">
        <v>959.66</v>
      </c>
      <c r="D50" s="1" t="s">
        <v>12</v>
      </c>
    </row>
    <row r="51" spans="1:4" x14ac:dyDescent="0.25">
      <c r="A51" s="1">
        <v>66</v>
      </c>
      <c r="B51" s="1" t="s">
        <v>95</v>
      </c>
      <c r="C51" s="2">
        <v>952.58</v>
      </c>
      <c r="D51" s="1" t="s">
        <v>12</v>
      </c>
    </row>
    <row r="52" spans="1:4" x14ac:dyDescent="0.25">
      <c r="A52" s="1">
        <v>169</v>
      </c>
      <c r="B52" s="1" t="s">
        <v>95</v>
      </c>
      <c r="C52" s="2">
        <v>955.16</v>
      </c>
      <c r="D52" s="1" t="s">
        <v>12</v>
      </c>
    </row>
    <row r="53" spans="1:4" x14ac:dyDescent="0.25">
      <c r="A53" s="1">
        <v>266</v>
      </c>
      <c r="B53" s="1" t="s">
        <v>95</v>
      </c>
      <c r="C53" s="1">
        <v>957.41</v>
      </c>
      <c r="D53" s="1" t="s">
        <v>12</v>
      </c>
    </row>
    <row r="54" spans="1:4" x14ac:dyDescent="0.25">
      <c r="A54" s="1">
        <v>326</v>
      </c>
      <c r="B54" s="1" t="s">
        <v>95</v>
      </c>
      <c r="C54" s="1">
        <v>959.66</v>
      </c>
      <c r="D54" s="1" t="s">
        <v>12</v>
      </c>
    </row>
    <row r="55" spans="1:4" x14ac:dyDescent="0.25">
      <c r="A55" s="1">
        <v>67</v>
      </c>
      <c r="B55" s="1" t="s">
        <v>96</v>
      </c>
      <c r="C55" s="2">
        <v>952.69</v>
      </c>
      <c r="D55" s="1" t="s">
        <v>12</v>
      </c>
    </row>
    <row r="56" spans="1:4" x14ac:dyDescent="0.25">
      <c r="A56" s="1">
        <v>170</v>
      </c>
      <c r="B56" s="1" t="s">
        <v>96</v>
      </c>
      <c r="C56" s="2">
        <v>955.16</v>
      </c>
      <c r="D56" s="1" t="s">
        <v>12</v>
      </c>
    </row>
    <row r="57" spans="1:4" x14ac:dyDescent="0.25">
      <c r="A57" s="1">
        <v>267</v>
      </c>
      <c r="B57" s="1" t="s">
        <v>96</v>
      </c>
      <c r="C57" s="1">
        <v>957.41</v>
      </c>
      <c r="D57" s="1" t="s">
        <v>12</v>
      </c>
    </row>
    <row r="58" spans="1:4" x14ac:dyDescent="0.25">
      <c r="A58" s="1">
        <v>327</v>
      </c>
      <c r="B58" s="1" t="s">
        <v>96</v>
      </c>
      <c r="C58" s="1">
        <v>959.66</v>
      </c>
      <c r="D58" s="1" t="s">
        <v>12</v>
      </c>
    </row>
    <row r="59" spans="1:4" x14ac:dyDescent="0.25">
      <c r="A59" s="1">
        <v>68</v>
      </c>
      <c r="B59" s="1" t="s">
        <v>97</v>
      </c>
      <c r="C59" s="2">
        <v>952.79</v>
      </c>
      <c r="D59" s="1" t="s">
        <v>12</v>
      </c>
    </row>
    <row r="60" spans="1:4" x14ac:dyDescent="0.25">
      <c r="A60" s="1">
        <v>171</v>
      </c>
      <c r="B60" s="1" t="s">
        <v>97</v>
      </c>
      <c r="C60" s="2">
        <v>955.16</v>
      </c>
      <c r="D60" s="1" t="s">
        <v>12</v>
      </c>
    </row>
    <row r="61" spans="1:4" x14ac:dyDescent="0.25">
      <c r="A61" s="1">
        <v>268</v>
      </c>
      <c r="B61" s="1" t="s">
        <v>97</v>
      </c>
      <c r="C61" s="1">
        <v>957.41</v>
      </c>
      <c r="D61" s="1" t="s">
        <v>12</v>
      </c>
    </row>
    <row r="62" spans="1:4" x14ac:dyDescent="0.25">
      <c r="A62" s="1">
        <v>328</v>
      </c>
      <c r="B62" s="1" t="s">
        <v>97</v>
      </c>
      <c r="C62" s="1">
        <v>959.66</v>
      </c>
      <c r="D62" s="1" t="s">
        <v>12</v>
      </c>
    </row>
    <row r="63" spans="1:4" x14ac:dyDescent="0.25">
      <c r="A63" s="1">
        <v>69</v>
      </c>
      <c r="B63" s="1" t="s">
        <v>40</v>
      </c>
      <c r="C63" s="2">
        <v>952.9</v>
      </c>
      <c r="D63" s="1" t="s">
        <v>12</v>
      </c>
    </row>
    <row r="64" spans="1:4" x14ac:dyDescent="0.25">
      <c r="A64" s="1">
        <v>172</v>
      </c>
      <c r="B64" s="1" t="s">
        <v>40</v>
      </c>
      <c r="C64" s="2">
        <v>955.16</v>
      </c>
      <c r="D64" s="1" t="s">
        <v>12</v>
      </c>
    </row>
    <row r="65" spans="1:4" x14ac:dyDescent="0.25">
      <c r="A65" s="1">
        <v>269</v>
      </c>
      <c r="B65" s="1" t="s">
        <v>40</v>
      </c>
      <c r="C65" s="1">
        <v>957.41</v>
      </c>
      <c r="D65" s="1" t="s">
        <v>12</v>
      </c>
    </row>
    <row r="66" spans="1:4" x14ac:dyDescent="0.25">
      <c r="A66" s="1">
        <v>329</v>
      </c>
      <c r="B66" s="1" t="s">
        <v>40</v>
      </c>
      <c r="C66" s="1">
        <v>959.66</v>
      </c>
      <c r="D66" s="1" t="s">
        <v>12</v>
      </c>
    </row>
    <row r="67" spans="1:4" x14ac:dyDescent="0.25">
      <c r="A67" s="1">
        <v>70</v>
      </c>
      <c r="B67" s="1" t="s">
        <v>41</v>
      </c>
      <c r="C67" s="2">
        <v>953.66</v>
      </c>
      <c r="D67" s="1" t="s">
        <v>12</v>
      </c>
    </row>
    <row r="68" spans="1:4" x14ac:dyDescent="0.25">
      <c r="A68" s="1">
        <v>173</v>
      </c>
      <c r="B68" s="1" t="s">
        <v>41</v>
      </c>
      <c r="C68" s="2">
        <v>956.66</v>
      </c>
      <c r="D68" s="1" t="s">
        <v>12</v>
      </c>
    </row>
    <row r="69" spans="1:4" x14ac:dyDescent="0.25">
      <c r="A69" s="1">
        <v>330</v>
      </c>
      <c r="B69" s="1" t="s">
        <v>41</v>
      </c>
      <c r="C69" s="1">
        <v>959.66</v>
      </c>
      <c r="D69" s="1" t="s">
        <v>12</v>
      </c>
    </row>
    <row r="70" spans="1:4" x14ac:dyDescent="0.25">
      <c r="A70" s="1">
        <v>71</v>
      </c>
      <c r="B70" s="1" t="s">
        <v>42</v>
      </c>
      <c r="C70" s="2">
        <v>956.2</v>
      </c>
      <c r="D70" s="1" t="s">
        <v>29</v>
      </c>
    </row>
    <row r="71" spans="1:4" x14ac:dyDescent="0.25">
      <c r="A71" s="1">
        <v>174</v>
      </c>
      <c r="B71" s="1" t="s">
        <v>42</v>
      </c>
      <c r="C71" s="2">
        <v>956.66</v>
      </c>
      <c r="D71" s="1" t="s">
        <v>29</v>
      </c>
    </row>
    <row r="72" spans="1:4" x14ac:dyDescent="0.25">
      <c r="A72" s="1">
        <v>331</v>
      </c>
      <c r="B72" s="1" t="s">
        <v>42</v>
      </c>
      <c r="C72" s="1">
        <v>959.66</v>
      </c>
      <c r="D72" s="1" t="s">
        <v>29</v>
      </c>
    </row>
    <row r="73" spans="1:4" x14ac:dyDescent="0.25">
      <c r="A73" s="1">
        <v>72</v>
      </c>
      <c r="B73" s="1" t="s">
        <v>43</v>
      </c>
      <c r="C73" s="2">
        <v>953.66</v>
      </c>
      <c r="D73" s="1" t="s">
        <v>29</v>
      </c>
    </row>
    <row r="74" spans="1:4" x14ac:dyDescent="0.25">
      <c r="A74" s="1">
        <v>175</v>
      </c>
      <c r="B74" s="1" t="s">
        <v>43</v>
      </c>
      <c r="C74" s="2">
        <v>956.66</v>
      </c>
      <c r="D74" s="1" t="s">
        <v>29</v>
      </c>
    </row>
    <row r="75" spans="1:4" x14ac:dyDescent="0.25">
      <c r="A75" s="1">
        <v>332</v>
      </c>
      <c r="B75" s="1" t="s">
        <v>43</v>
      </c>
      <c r="C75" s="1">
        <v>959.66</v>
      </c>
      <c r="D75" s="1" t="s">
        <v>29</v>
      </c>
    </row>
    <row r="76" spans="1:4" x14ac:dyDescent="0.25">
      <c r="A76" s="1">
        <v>73</v>
      </c>
      <c r="B76" s="1" t="s">
        <v>98</v>
      </c>
      <c r="C76" s="2">
        <v>953.66</v>
      </c>
      <c r="D76" s="1" t="s">
        <v>12</v>
      </c>
    </row>
    <row r="77" spans="1:4" x14ac:dyDescent="0.25">
      <c r="A77" s="1">
        <v>176</v>
      </c>
      <c r="B77" s="1" t="s">
        <v>98</v>
      </c>
      <c r="C77" s="2">
        <v>956.66</v>
      </c>
      <c r="D77" s="1" t="s">
        <v>12</v>
      </c>
    </row>
    <row r="78" spans="1:4" x14ac:dyDescent="0.25">
      <c r="A78" s="1">
        <v>333</v>
      </c>
      <c r="B78" s="1" t="s">
        <v>98</v>
      </c>
      <c r="C78" s="1">
        <v>959.66</v>
      </c>
      <c r="D78" s="1" t="s">
        <v>12</v>
      </c>
    </row>
    <row r="79" spans="1:4" x14ac:dyDescent="0.25">
      <c r="A79" s="1">
        <v>74</v>
      </c>
      <c r="B79" s="1" t="s">
        <v>99</v>
      </c>
      <c r="C79" s="2">
        <v>953.66</v>
      </c>
      <c r="D79" s="1" t="s">
        <v>12</v>
      </c>
    </row>
    <row r="80" spans="1:4" x14ac:dyDescent="0.25">
      <c r="A80" s="1">
        <v>177</v>
      </c>
      <c r="B80" s="1" t="s">
        <v>99</v>
      </c>
      <c r="C80" s="2">
        <v>956.66</v>
      </c>
      <c r="D80" s="1" t="s">
        <v>12</v>
      </c>
    </row>
    <row r="81" spans="1:4" x14ac:dyDescent="0.25">
      <c r="A81" s="1">
        <v>334</v>
      </c>
      <c r="B81" s="1" t="s">
        <v>99</v>
      </c>
      <c r="C81" s="1">
        <v>959.66</v>
      </c>
      <c r="D81" s="1" t="s">
        <v>12</v>
      </c>
    </row>
    <row r="82" spans="1:4" x14ac:dyDescent="0.25">
      <c r="A82" s="1">
        <v>75</v>
      </c>
      <c r="B82" s="1" t="s">
        <v>100</v>
      </c>
      <c r="C82" s="2">
        <v>953.66</v>
      </c>
      <c r="D82" s="1" t="s">
        <v>12</v>
      </c>
    </row>
    <row r="83" spans="1:4" x14ac:dyDescent="0.25">
      <c r="A83" s="1">
        <v>178</v>
      </c>
      <c r="B83" s="1" t="s">
        <v>100</v>
      </c>
      <c r="C83" s="2">
        <v>956.66</v>
      </c>
      <c r="D83" s="1" t="s">
        <v>12</v>
      </c>
    </row>
    <row r="84" spans="1:4" x14ac:dyDescent="0.25">
      <c r="A84" s="1">
        <v>335</v>
      </c>
      <c r="B84" s="1" t="s">
        <v>100</v>
      </c>
      <c r="C84" s="1">
        <v>959.66</v>
      </c>
      <c r="D84" s="1" t="s">
        <v>12</v>
      </c>
    </row>
    <row r="85" spans="1:4" x14ac:dyDescent="0.25">
      <c r="A85" s="1">
        <v>76</v>
      </c>
      <c r="B85" s="1" t="s">
        <v>44</v>
      </c>
      <c r="C85" s="2">
        <v>953.66</v>
      </c>
      <c r="D85" s="1" t="s">
        <v>29</v>
      </c>
    </row>
    <row r="86" spans="1:4" x14ac:dyDescent="0.25">
      <c r="A86" s="1">
        <v>179</v>
      </c>
      <c r="B86" s="1" t="s">
        <v>44</v>
      </c>
      <c r="C86" s="2">
        <v>956.66</v>
      </c>
      <c r="D86" s="1" t="s">
        <v>29</v>
      </c>
    </row>
    <row r="87" spans="1:4" x14ac:dyDescent="0.25">
      <c r="A87" s="1">
        <v>336</v>
      </c>
      <c r="B87" s="1" t="s">
        <v>44</v>
      </c>
      <c r="C87" s="1">
        <v>959.66</v>
      </c>
      <c r="D87" s="1" t="s">
        <v>29</v>
      </c>
    </row>
    <row r="88" spans="1:4" x14ac:dyDescent="0.25">
      <c r="A88" s="1">
        <v>77</v>
      </c>
      <c r="B88" s="1" t="s">
        <v>45</v>
      </c>
      <c r="C88" s="2">
        <v>953.76</v>
      </c>
      <c r="D88" s="1" t="s">
        <v>12</v>
      </c>
    </row>
    <row r="89" spans="1:4" x14ac:dyDescent="0.25">
      <c r="A89" s="1">
        <v>180</v>
      </c>
      <c r="B89" s="1" t="s">
        <v>45</v>
      </c>
      <c r="C89" s="2">
        <v>956.66</v>
      </c>
      <c r="D89" s="1" t="s">
        <v>12</v>
      </c>
    </row>
    <row r="90" spans="1:4" x14ac:dyDescent="0.25">
      <c r="A90" s="1">
        <v>337</v>
      </c>
      <c r="B90" s="1" t="s">
        <v>45</v>
      </c>
      <c r="C90" s="1">
        <v>959.66</v>
      </c>
      <c r="D90" s="1" t="s">
        <v>12</v>
      </c>
    </row>
    <row r="91" spans="1:4" x14ac:dyDescent="0.25">
      <c r="A91" s="1">
        <v>78</v>
      </c>
      <c r="B91" s="1" t="s">
        <v>46</v>
      </c>
      <c r="C91" s="2">
        <v>953.89</v>
      </c>
      <c r="D91" s="1" t="s">
        <v>12</v>
      </c>
    </row>
    <row r="92" spans="1:4" x14ac:dyDescent="0.25">
      <c r="A92" s="1">
        <v>181</v>
      </c>
      <c r="B92" s="1" t="s">
        <v>46</v>
      </c>
      <c r="C92" s="2">
        <v>956.66</v>
      </c>
      <c r="D92" s="1" t="s">
        <v>12</v>
      </c>
    </row>
    <row r="93" spans="1:4" x14ac:dyDescent="0.25">
      <c r="A93" s="1">
        <v>338</v>
      </c>
      <c r="B93" s="1" t="s">
        <v>46</v>
      </c>
      <c r="C93" s="1">
        <v>959.66</v>
      </c>
      <c r="D93" s="1" t="s">
        <v>12</v>
      </c>
    </row>
    <row r="94" spans="1:4" x14ac:dyDescent="0.25">
      <c r="A94" s="1">
        <v>79</v>
      </c>
      <c r="B94" s="1" t="s">
        <v>47</v>
      </c>
      <c r="C94" s="2">
        <v>954.01</v>
      </c>
      <c r="D94" s="1" t="s">
        <v>13</v>
      </c>
    </row>
    <row r="95" spans="1:4" x14ac:dyDescent="0.25">
      <c r="A95" s="1">
        <v>182</v>
      </c>
      <c r="B95" s="1" t="s">
        <v>47</v>
      </c>
      <c r="C95" s="1">
        <v>956.78</v>
      </c>
      <c r="D95" s="1" t="s">
        <v>13</v>
      </c>
    </row>
    <row r="96" spans="1:4" x14ac:dyDescent="0.25">
      <c r="A96" s="1">
        <v>339</v>
      </c>
      <c r="B96" s="1" t="s">
        <v>47</v>
      </c>
      <c r="C96" s="1">
        <v>959.78</v>
      </c>
      <c r="D96" s="1" t="s">
        <v>13</v>
      </c>
    </row>
  </sheetData>
  <sortState xmlns:xlrd2="http://schemas.microsoft.com/office/spreadsheetml/2017/richdata2" ref="A3:D96">
    <sortCondition ref="B3:B96"/>
    <sortCondition ref="C3:C96"/>
  </sortState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9D8F-EBAF-4F3E-9420-1869F15509E3}">
  <dimension ref="A2:D72"/>
  <sheetViews>
    <sheetView workbookViewId="0">
      <selection activeCell="D2" sqref="D2"/>
    </sheetView>
  </sheetViews>
  <sheetFormatPr defaultRowHeight="15" x14ac:dyDescent="0.25"/>
  <cols>
    <col min="1" max="1" width="8.85546875" style="1"/>
    <col min="2" max="2" width="10.5703125" style="1" bestFit="1" customWidth="1"/>
    <col min="3" max="3" width="11.28515625" style="1" bestFit="1" customWidth="1"/>
    <col min="4" max="4" width="18.85546875" style="1" bestFit="1" customWidth="1"/>
  </cols>
  <sheetData>
    <row r="2" spans="1:4" ht="45" x14ac:dyDescent="0.25">
      <c r="A2" s="1" t="s">
        <v>30</v>
      </c>
      <c r="B2" s="1" t="s">
        <v>33</v>
      </c>
      <c r="C2" s="1" t="s">
        <v>32</v>
      </c>
      <c r="D2" s="33" t="s">
        <v>31</v>
      </c>
    </row>
    <row r="3" spans="1:4" x14ac:dyDescent="0.25">
      <c r="A3" s="1">
        <v>80</v>
      </c>
      <c r="B3" s="1" t="s">
        <v>48</v>
      </c>
      <c r="C3" s="2">
        <v>954.11</v>
      </c>
      <c r="D3" s="1" t="s">
        <v>12</v>
      </c>
    </row>
    <row r="4" spans="1:4" x14ac:dyDescent="0.25">
      <c r="A4" s="1">
        <v>183</v>
      </c>
      <c r="B4" s="1" t="s">
        <v>48</v>
      </c>
      <c r="C4" s="2">
        <v>957.01</v>
      </c>
      <c r="D4" s="1" t="s">
        <v>12</v>
      </c>
    </row>
    <row r="5" spans="1:4" x14ac:dyDescent="0.25">
      <c r="A5" s="1">
        <v>340</v>
      </c>
      <c r="B5" s="1" t="s">
        <v>48</v>
      </c>
      <c r="C5" s="2">
        <v>960.01</v>
      </c>
      <c r="D5" s="1" t="s">
        <v>12</v>
      </c>
    </row>
    <row r="6" spans="1:4" x14ac:dyDescent="0.25">
      <c r="A6" s="1">
        <v>81</v>
      </c>
      <c r="B6" s="1" t="s">
        <v>49</v>
      </c>
      <c r="C6" s="2">
        <v>954.26</v>
      </c>
      <c r="D6" s="1" t="s">
        <v>12</v>
      </c>
    </row>
    <row r="7" spans="1:4" x14ac:dyDescent="0.25">
      <c r="A7" s="1">
        <v>184</v>
      </c>
      <c r="B7" s="1" t="s">
        <v>49</v>
      </c>
      <c r="C7" s="2">
        <v>957.26</v>
      </c>
      <c r="D7" s="1" t="s">
        <v>12</v>
      </c>
    </row>
    <row r="8" spans="1:4" x14ac:dyDescent="0.25">
      <c r="A8" s="1">
        <v>341</v>
      </c>
      <c r="B8" s="1" t="s">
        <v>49</v>
      </c>
      <c r="C8" s="2">
        <v>960.26</v>
      </c>
      <c r="D8" s="1" t="s">
        <v>12</v>
      </c>
    </row>
    <row r="9" spans="1:4" x14ac:dyDescent="0.25">
      <c r="A9" s="1">
        <v>82</v>
      </c>
      <c r="B9" s="1" t="s">
        <v>101</v>
      </c>
      <c r="C9" s="2">
        <v>954.51</v>
      </c>
      <c r="D9" s="1" t="s">
        <v>12</v>
      </c>
    </row>
    <row r="10" spans="1:4" x14ac:dyDescent="0.25">
      <c r="A10" s="1">
        <v>185</v>
      </c>
      <c r="B10" s="1" t="s">
        <v>101</v>
      </c>
      <c r="C10" s="2">
        <v>957.51</v>
      </c>
      <c r="D10" s="1" t="s">
        <v>12</v>
      </c>
    </row>
    <row r="11" spans="1:4" x14ac:dyDescent="0.25">
      <c r="A11" s="1">
        <v>342</v>
      </c>
      <c r="B11" s="1" t="s">
        <v>101</v>
      </c>
      <c r="C11" s="2">
        <v>960.51</v>
      </c>
      <c r="D11" s="1" t="s">
        <v>12</v>
      </c>
    </row>
    <row r="12" spans="1:4" x14ac:dyDescent="0.25">
      <c r="A12" s="1">
        <v>83</v>
      </c>
      <c r="B12" s="1" t="s">
        <v>102</v>
      </c>
      <c r="C12" s="2">
        <v>954.76</v>
      </c>
      <c r="D12" s="1" t="s">
        <v>12</v>
      </c>
    </row>
    <row r="13" spans="1:4" x14ac:dyDescent="0.25">
      <c r="A13" s="1">
        <v>186</v>
      </c>
      <c r="B13" s="1" t="s">
        <v>102</v>
      </c>
      <c r="C13" s="2">
        <v>957.76</v>
      </c>
      <c r="D13" s="1" t="s">
        <v>12</v>
      </c>
    </row>
    <row r="14" spans="1:4" x14ac:dyDescent="0.25">
      <c r="A14" s="1">
        <v>343</v>
      </c>
      <c r="B14" s="1" t="s">
        <v>102</v>
      </c>
      <c r="C14" s="2">
        <v>960.77</v>
      </c>
      <c r="D14" s="1" t="s">
        <v>12</v>
      </c>
    </row>
    <row r="15" spans="1:4" x14ac:dyDescent="0.25">
      <c r="A15" s="1">
        <v>84</v>
      </c>
      <c r="B15" s="1" t="s">
        <v>103</v>
      </c>
      <c r="C15" s="2">
        <v>955.01</v>
      </c>
      <c r="D15" s="1" t="s">
        <v>12</v>
      </c>
    </row>
    <row r="16" spans="1:4" x14ac:dyDescent="0.25">
      <c r="A16" s="1">
        <v>187</v>
      </c>
      <c r="B16" s="1" t="s">
        <v>103</v>
      </c>
      <c r="C16" s="2">
        <v>958.01</v>
      </c>
      <c r="D16" s="1" t="s">
        <v>12</v>
      </c>
    </row>
    <row r="17" spans="1:4" x14ac:dyDescent="0.25">
      <c r="A17" s="1">
        <v>344</v>
      </c>
      <c r="B17" s="1" t="s">
        <v>103</v>
      </c>
      <c r="C17" s="2">
        <v>961.01</v>
      </c>
      <c r="D17" s="1" t="s">
        <v>12</v>
      </c>
    </row>
    <row r="18" spans="1:4" x14ac:dyDescent="0.25">
      <c r="A18" s="1">
        <v>85</v>
      </c>
      <c r="B18" s="1" t="s">
        <v>50</v>
      </c>
      <c r="C18" s="2">
        <v>955.27</v>
      </c>
      <c r="D18" s="1" t="s">
        <v>12</v>
      </c>
    </row>
    <row r="19" spans="1:4" x14ac:dyDescent="0.25">
      <c r="A19" s="1">
        <v>188</v>
      </c>
      <c r="B19" s="1" t="s">
        <v>50</v>
      </c>
      <c r="C19" s="2">
        <v>958.27</v>
      </c>
      <c r="D19" s="1" t="s">
        <v>12</v>
      </c>
    </row>
    <row r="20" spans="1:4" x14ac:dyDescent="0.25">
      <c r="A20" s="1">
        <v>345</v>
      </c>
      <c r="B20" s="1" t="s">
        <v>50</v>
      </c>
      <c r="C20" s="2">
        <v>961.27</v>
      </c>
      <c r="D20" s="1" t="s">
        <v>12</v>
      </c>
    </row>
    <row r="21" spans="1:4" x14ac:dyDescent="0.25">
      <c r="A21" s="1">
        <v>86</v>
      </c>
      <c r="B21" s="1" t="s">
        <v>51</v>
      </c>
      <c r="C21" s="2">
        <v>955.5</v>
      </c>
      <c r="D21" s="1" t="s">
        <v>12</v>
      </c>
    </row>
    <row r="22" spans="1:4" x14ac:dyDescent="0.25">
      <c r="A22" s="1">
        <v>189</v>
      </c>
      <c r="B22" s="1" t="s">
        <v>51</v>
      </c>
      <c r="C22" s="2">
        <v>958.5</v>
      </c>
      <c r="D22" s="1" t="s">
        <v>12</v>
      </c>
    </row>
    <row r="23" spans="1:4" x14ac:dyDescent="0.25">
      <c r="A23" s="1">
        <v>346</v>
      </c>
      <c r="B23" s="1" t="s">
        <v>51</v>
      </c>
      <c r="C23" s="2">
        <v>961.5</v>
      </c>
      <c r="D23" s="1" t="s">
        <v>12</v>
      </c>
    </row>
    <row r="24" spans="1:4" x14ac:dyDescent="0.25">
      <c r="A24" s="1">
        <v>87</v>
      </c>
      <c r="B24" s="1" t="s">
        <v>104</v>
      </c>
      <c r="C24" s="2">
        <v>955.5</v>
      </c>
      <c r="D24" s="1" t="s">
        <v>12</v>
      </c>
    </row>
    <row r="25" spans="1:4" x14ac:dyDescent="0.25">
      <c r="A25" s="1">
        <v>190</v>
      </c>
      <c r="B25" s="1" t="s">
        <v>104</v>
      </c>
      <c r="C25" s="2">
        <v>958.5</v>
      </c>
      <c r="D25" s="1" t="s">
        <v>12</v>
      </c>
    </row>
    <row r="26" spans="1:4" x14ac:dyDescent="0.25">
      <c r="A26" s="1">
        <v>347</v>
      </c>
      <c r="B26" s="1" t="s">
        <v>104</v>
      </c>
      <c r="C26" s="2">
        <v>961.5</v>
      </c>
      <c r="D26" s="1" t="s">
        <v>12</v>
      </c>
    </row>
    <row r="27" spans="1:4" x14ac:dyDescent="0.25">
      <c r="A27" s="1">
        <v>88</v>
      </c>
      <c r="B27" s="1" t="s">
        <v>105</v>
      </c>
      <c r="C27" s="2">
        <v>955.5</v>
      </c>
      <c r="D27" s="1" t="s">
        <v>12</v>
      </c>
    </row>
    <row r="28" spans="1:4" x14ac:dyDescent="0.25">
      <c r="A28" s="1">
        <v>191</v>
      </c>
      <c r="B28" s="1" t="s">
        <v>105</v>
      </c>
      <c r="C28" s="2">
        <v>958.5</v>
      </c>
      <c r="D28" s="1" t="s">
        <v>12</v>
      </c>
    </row>
    <row r="29" spans="1:4" x14ac:dyDescent="0.25">
      <c r="A29" s="1">
        <v>348</v>
      </c>
      <c r="B29" s="1" t="s">
        <v>105</v>
      </c>
      <c r="C29" s="2">
        <v>961.5</v>
      </c>
      <c r="D29" s="1" t="s">
        <v>12</v>
      </c>
    </row>
    <row r="30" spans="1:4" x14ac:dyDescent="0.25">
      <c r="A30" s="1">
        <v>89</v>
      </c>
      <c r="B30" s="1" t="s">
        <v>106</v>
      </c>
      <c r="C30" s="2">
        <v>955.5</v>
      </c>
      <c r="D30" s="1" t="s">
        <v>12</v>
      </c>
    </row>
    <row r="31" spans="1:4" x14ac:dyDescent="0.25">
      <c r="A31" s="1">
        <v>192</v>
      </c>
      <c r="B31" s="1" t="s">
        <v>106</v>
      </c>
      <c r="C31" s="2">
        <v>958.5</v>
      </c>
      <c r="D31" s="1" t="s">
        <v>12</v>
      </c>
    </row>
    <row r="32" spans="1:4" x14ac:dyDescent="0.25">
      <c r="A32" s="1">
        <v>349</v>
      </c>
      <c r="B32" s="1" t="s">
        <v>106</v>
      </c>
      <c r="C32" s="2">
        <v>961.5</v>
      </c>
      <c r="D32" s="1" t="s">
        <v>12</v>
      </c>
    </row>
    <row r="33" spans="1:4" x14ac:dyDescent="0.25">
      <c r="A33" s="1">
        <v>90</v>
      </c>
      <c r="B33" s="1" t="s">
        <v>107</v>
      </c>
      <c r="C33" s="2">
        <v>955.5</v>
      </c>
      <c r="D33" s="1" t="s">
        <v>12</v>
      </c>
    </row>
    <row r="34" spans="1:4" x14ac:dyDescent="0.25">
      <c r="A34" s="1">
        <v>193</v>
      </c>
      <c r="B34" s="1" t="s">
        <v>107</v>
      </c>
      <c r="C34" s="2">
        <v>958.5</v>
      </c>
      <c r="D34" s="1" t="s">
        <v>12</v>
      </c>
    </row>
    <row r="35" spans="1:4" x14ac:dyDescent="0.25">
      <c r="A35" s="1">
        <v>350</v>
      </c>
      <c r="B35" s="1" t="s">
        <v>107</v>
      </c>
      <c r="C35" s="2">
        <v>961.5</v>
      </c>
      <c r="D35" s="1" t="s">
        <v>12</v>
      </c>
    </row>
    <row r="36" spans="1:4" x14ac:dyDescent="0.25">
      <c r="A36" s="1">
        <v>91</v>
      </c>
      <c r="B36" s="1" t="s">
        <v>52</v>
      </c>
      <c r="C36" s="2">
        <v>955.5</v>
      </c>
      <c r="D36" s="1" t="s">
        <v>12</v>
      </c>
    </row>
    <row r="37" spans="1:4" x14ac:dyDescent="0.25">
      <c r="A37" s="1">
        <v>194</v>
      </c>
      <c r="B37" s="1" t="s">
        <v>52</v>
      </c>
      <c r="C37" s="2">
        <v>958.5</v>
      </c>
      <c r="D37" s="1" t="s">
        <v>12</v>
      </c>
    </row>
    <row r="38" spans="1:4" x14ac:dyDescent="0.25">
      <c r="A38" s="1">
        <v>351</v>
      </c>
      <c r="B38" s="1" t="s">
        <v>52</v>
      </c>
      <c r="C38" s="2">
        <v>961.5</v>
      </c>
      <c r="D38" s="1" t="s">
        <v>12</v>
      </c>
    </row>
    <row r="39" spans="1:4" x14ac:dyDescent="0.25">
      <c r="A39" s="1">
        <v>92</v>
      </c>
      <c r="B39" s="1" t="s">
        <v>53</v>
      </c>
      <c r="C39" s="2">
        <v>955.61</v>
      </c>
      <c r="D39" s="1" t="s">
        <v>12</v>
      </c>
    </row>
    <row r="40" spans="1:4" x14ac:dyDescent="0.25">
      <c r="A40" s="1">
        <v>195</v>
      </c>
      <c r="B40" s="1" t="s">
        <v>53</v>
      </c>
      <c r="C40" s="2">
        <v>958.5</v>
      </c>
      <c r="D40" s="1" t="s">
        <v>12</v>
      </c>
    </row>
    <row r="41" spans="1:4" x14ac:dyDescent="0.25">
      <c r="A41" s="1">
        <v>352</v>
      </c>
      <c r="B41" s="1" t="s">
        <v>53</v>
      </c>
      <c r="C41" s="2">
        <v>961.5</v>
      </c>
      <c r="D41" s="1" t="s">
        <v>12</v>
      </c>
    </row>
    <row r="42" spans="1:4" x14ac:dyDescent="0.25">
      <c r="A42" s="1">
        <v>93</v>
      </c>
      <c r="B42" s="1" t="s">
        <v>108</v>
      </c>
      <c r="C42" s="2">
        <v>955.76</v>
      </c>
      <c r="D42" s="1" t="s">
        <v>12</v>
      </c>
    </row>
    <row r="43" spans="1:4" x14ac:dyDescent="0.25">
      <c r="A43" s="1">
        <v>196</v>
      </c>
      <c r="B43" s="1" t="s">
        <v>108</v>
      </c>
      <c r="C43" s="2">
        <v>958.5</v>
      </c>
      <c r="D43" s="1" t="s">
        <v>12</v>
      </c>
    </row>
    <row r="44" spans="1:4" x14ac:dyDescent="0.25">
      <c r="A44" s="1">
        <v>353</v>
      </c>
      <c r="B44" s="1" t="s">
        <v>108</v>
      </c>
      <c r="C44" s="2">
        <v>961.5</v>
      </c>
      <c r="D44" s="1" t="s">
        <v>12</v>
      </c>
    </row>
    <row r="45" spans="1:4" x14ac:dyDescent="0.25">
      <c r="A45" s="1">
        <v>94</v>
      </c>
      <c r="B45" s="1" t="s">
        <v>109</v>
      </c>
      <c r="C45" s="2">
        <v>955.91</v>
      </c>
      <c r="D45" s="1" t="s">
        <v>12</v>
      </c>
    </row>
    <row r="46" spans="1:4" x14ac:dyDescent="0.25">
      <c r="A46" s="1">
        <v>197</v>
      </c>
      <c r="B46" s="1" t="s">
        <v>109</v>
      </c>
      <c r="C46" s="2">
        <v>958.5</v>
      </c>
      <c r="D46" s="1" t="s">
        <v>12</v>
      </c>
    </row>
    <row r="47" spans="1:4" x14ac:dyDescent="0.25">
      <c r="A47" s="1">
        <v>354</v>
      </c>
      <c r="B47" s="1" t="s">
        <v>109</v>
      </c>
      <c r="C47" s="2">
        <v>961.5</v>
      </c>
      <c r="D47" s="1" t="s">
        <v>12</v>
      </c>
    </row>
    <row r="48" spans="1:4" x14ac:dyDescent="0.25">
      <c r="A48" s="1">
        <v>95</v>
      </c>
      <c r="B48" s="1" t="s">
        <v>110</v>
      </c>
      <c r="C48" s="2">
        <v>956.05</v>
      </c>
      <c r="D48" s="1" t="s">
        <v>12</v>
      </c>
    </row>
    <row r="49" spans="1:4" x14ac:dyDescent="0.25">
      <c r="A49" s="1">
        <v>198</v>
      </c>
      <c r="B49" s="1" t="s">
        <v>110</v>
      </c>
      <c r="C49" s="2">
        <v>958.5</v>
      </c>
      <c r="D49" s="1" t="s">
        <v>12</v>
      </c>
    </row>
    <row r="50" spans="1:4" x14ac:dyDescent="0.25">
      <c r="A50" s="1">
        <v>355</v>
      </c>
      <c r="B50" s="1" t="s">
        <v>110</v>
      </c>
      <c r="C50" s="2">
        <v>961.5</v>
      </c>
      <c r="D50" s="1" t="s">
        <v>12</v>
      </c>
    </row>
    <row r="51" spans="1:4" x14ac:dyDescent="0.25">
      <c r="A51" s="1">
        <v>96</v>
      </c>
      <c r="B51" s="1" t="s">
        <v>54</v>
      </c>
      <c r="C51" s="2">
        <v>956.2</v>
      </c>
      <c r="D51" s="1" t="s">
        <v>12</v>
      </c>
    </row>
    <row r="52" spans="1:4" x14ac:dyDescent="0.25">
      <c r="A52" s="1">
        <v>199</v>
      </c>
      <c r="B52" s="1" t="s">
        <v>54</v>
      </c>
      <c r="C52" s="2">
        <v>958.5</v>
      </c>
      <c r="D52" s="1" t="s">
        <v>12</v>
      </c>
    </row>
    <row r="53" spans="1:4" x14ac:dyDescent="0.25">
      <c r="A53" s="1">
        <v>356</v>
      </c>
      <c r="B53" s="1" t="s">
        <v>54</v>
      </c>
      <c r="C53" s="2">
        <v>961.5</v>
      </c>
      <c r="D53" s="1" t="s">
        <v>12</v>
      </c>
    </row>
    <row r="54" spans="1:4" x14ac:dyDescent="0.25">
      <c r="A54" s="1">
        <v>97</v>
      </c>
      <c r="B54" s="1" t="s">
        <v>55</v>
      </c>
      <c r="C54" s="2">
        <v>956.37</v>
      </c>
      <c r="D54" s="1" t="s">
        <v>12</v>
      </c>
    </row>
    <row r="55" spans="1:4" x14ac:dyDescent="0.25">
      <c r="A55" s="1">
        <v>200</v>
      </c>
      <c r="B55" s="1" t="s">
        <v>55</v>
      </c>
      <c r="C55" s="2">
        <v>958.5</v>
      </c>
      <c r="D55" s="1" t="s">
        <v>12</v>
      </c>
    </row>
    <row r="56" spans="1:4" x14ac:dyDescent="0.25">
      <c r="A56" s="1">
        <v>357</v>
      </c>
      <c r="B56" s="1" t="s">
        <v>55</v>
      </c>
      <c r="C56" s="2">
        <v>961.5</v>
      </c>
      <c r="D56" s="1" t="s">
        <v>12</v>
      </c>
    </row>
    <row r="57" spans="1:4" x14ac:dyDescent="0.25">
      <c r="A57" s="1">
        <v>98</v>
      </c>
      <c r="B57" s="1" t="s">
        <v>111</v>
      </c>
      <c r="C57" s="2">
        <v>956.53</v>
      </c>
      <c r="D57" s="1" t="s">
        <v>12</v>
      </c>
    </row>
    <row r="58" spans="1:4" x14ac:dyDescent="0.25">
      <c r="A58" s="1">
        <v>201</v>
      </c>
      <c r="B58" s="1" t="s">
        <v>111</v>
      </c>
      <c r="C58" s="2">
        <v>958.5</v>
      </c>
      <c r="D58" s="1" t="s">
        <v>12</v>
      </c>
    </row>
    <row r="59" spans="1:4" x14ac:dyDescent="0.25">
      <c r="A59" s="1">
        <v>358</v>
      </c>
      <c r="B59" s="1" t="s">
        <v>111</v>
      </c>
      <c r="C59" s="2">
        <v>961.5</v>
      </c>
      <c r="D59" s="1" t="s">
        <v>12</v>
      </c>
    </row>
    <row r="60" spans="1:4" x14ac:dyDescent="0.25">
      <c r="A60" s="1">
        <v>99</v>
      </c>
      <c r="B60" s="1" t="s">
        <v>56</v>
      </c>
      <c r="C60" s="2">
        <v>956.7</v>
      </c>
      <c r="D60" s="1" t="s">
        <v>12</v>
      </c>
    </row>
    <row r="61" spans="1:4" x14ac:dyDescent="0.25">
      <c r="A61" s="1">
        <v>202</v>
      </c>
      <c r="B61" s="1" t="s">
        <v>56</v>
      </c>
      <c r="C61" s="2">
        <v>959</v>
      </c>
      <c r="D61" s="1" t="s">
        <v>12</v>
      </c>
    </row>
    <row r="62" spans="1:4" x14ac:dyDescent="0.25">
      <c r="A62" s="1">
        <v>359</v>
      </c>
      <c r="B62" s="1" t="s">
        <v>56</v>
      </c>
      <c r="C62" s="2">
        <v>961.5</v>
      </c>
      <c r="D62" s="1" t="s">
        <v>12</v>
      </c>
    </row>
    <row r="63" spans="1:4" x14ac:dyDescent="0.25">
      <c r="A63" s="1">
        <v>100</v>
      </c>
      <c r="B63" s="1" t="s">
        <v>57</v>
      </c>
      <c r="C63" s="2">
        <v>956.86</v>
      </c>
      <c r="D63" s="1" t="s">
        <v>12</v>
      </c>
    </row>
    <row r="64" spans="1:4" x14ac:dyDescent="0.25">
      <c r="A64" s="1">
        <v>203</v>
      </c>
      <c r="B64" s="1" t="s">
        <v>57</v>
      </c>
      <c r="C64" s="2">
        <v>959.25</v>
      </c>
      <c r="D64" s="1" t="s">
        <v>12</v>
      </c>
    </row>
    <row r="65" spans="1:4" x14ac:dyDescent="0.25">
      <c r="A65" s="1">
        <v>360</v>
      </c>
      <c r="B65" s="1" t="s">
        <v>57</v>
      </c>
      <c r="C65" s="2">
        <v>961.5</v>
      </c>
      <c r="D65" s="1" t="s">
        <v>12</v>
      </c>
    </row>
    <row r="66" spans="1:4" x14ac:dyDescent="0.25">
      <c r="A66" s="1">
        <v>101</v>
      </c>
      <c r="B66" s="1" t="s">
        <v>58</v>
      </c>
      <c r="C66" s="2">
        <v>957.03</v>
      </c>
      <c r="D66" s="1" t="s">
        <v>12</v>
      </c>
    </row>
    <row r="67" spans="1:4" x14ac:dyDescent="0.25">
      <c r="A67" s="1">
        <v>204</v>
      </c>
      <c r="B67" s="1" t="s">
        <v>58</v>
      </c>
      <c r="C67" s="2">
        <v>959.25</v>
      </c>
      <c r="D67" s="1" t="s">
        <v>12</v>
      </c>
    </row>
    <row r="68" spans="1:4" x14ac:dyDescent="0.25">
      <c r="A68" s="1">
        <v>361</v>
      </c>
      <c r="B68" s="1" t="s">
        <v>58</v>
      </c>
      <c r="C68" s="2">
        <v>961.5</v>
      </c>
      <c r="D68" s="1" t="s">
        <v>12</v>
      </c>
    </row>
    <row r="69" spans="1:4" x14ac:dyDescent="0.25">
      <c r="A69" s="1">
        <v>102</v>
      </c>
      <c r="B69" s="1" t="s">
        <v>59</v>
      </c>
      <c r="C69" s="2">
        <v>957.11</v>
      </c>
      <c r="D69" s="1" t="s">
        <v>12</v>
      </c>
    </row>
    <row r="70" spans="1:4" x14ac:dyDescent="0.25">
      <c r="A70" s="1">
        <v>362</v>
      </c>
      <c r="B70" s="1" t="s">
        <v>59</v>
      </c>
      <c r="C70" s="2">
        <v>961.5</v>
      </c>
      <c r="D70" s="1" t="s">
        <v>12</v>
      </c>
    </row>
    <row r="71" spans="1:4" x14ac:dyDescent="0.25">
      <c r="A71" s="1">
        <v>103</v>
      </c>
      <c r="B71" s="1" t="s">
        <v>60</v>
      </c>
      <c r="C71" s="2">
        <v>957.19</v>
      </c>
      <c r="D71" s="1" t="s">
        <v>12</v>
      </c>
    </row>
    <row r="72" spans="1:4" x14ac:dyDescent="0.25">
      <c r="A72" s="1">
        <v>363</v>
      </c>
      <c r="B72" s="1" t="s">
        <v>60</v>
      </c>
      <c r="C72" s="2">
        <v>961.5</v>
      </c>
      <c r="D72" s="1" t="s">
        <v>12</v>
      </c>
    </row>
  </sheetData>
  <sortState xmlns:xlrd2="http://schemas.microsoft.com/office/spreadsheetml/2017/richdata2" ref="A3:D72">
    <sortCondition ref="B3:B72"/>
    <sortCondition ref="C3:C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3079-0A44-47FC-B563-B0F1CFFA55E5}">
  <dimension ref="A1:AH74"/>
  <sheetViews>
    <sheetView topLeftCell="P53" workbookViewId="0">
      <selection sqref="A1:T74"/>
    </sheetView>
  </sheetViews>
  <sheetFormatPr defaultRowHeight="15" x14ac:dyDescent="0.25"/>
  <cols>
    <col min="1" max="1" width="12" style="1" customWidth="1"/>
    <col min="2" max="2" width="15.42578125" style="1" customWidth="1"/>
    <col min="3" max="3" width="14.42578125" style="1" customWidth="1"/>
    <col min="4" max="4" width="14" style="1" customWidth="1"/>
    <col min="5" max="5" width="15.7109375" style="1" customWidth="1"/>
    <col min="6" max="6" width="26.28515625" style="1" customWidth="1"/>
    <col min="7" max="7" width="2.5703125" style="1" customWidth="1"/>
    <col min="8" max="8" width="12" style="1" customWidth="1"/>
    <col min="9" max="9" width="15.42578125" style="1" customWidth="1"/>
    <col min="10" max="10" width="14.42578125" style="1" customWidth="1"/>
    <col min="11" max="11" width="14" style="1" customWidth="1"/>
    <col min="12" max="12" width="15.7109375" style="1" customWidth="1"/>
    <col min="13" max="13" width="26.28515625" style="1" customWidth="1"/>
    <col min="14" max="14" width="2.5703125" style="1" customWidth="1"/>
    <col min="15" max="15" width="12" style="1" customWidth="1"/>
    <col min="16" max="16" width="15.42578125" style="1" customWidth="1"/>
    <col min="17" max="17" width="14.42578125" style="1" customWidth="1"/>
    <col min="18" max="18" width="14" style="1" customWidth="1"/>
    <col min="19" max="19" width="15.7109375" style="1" customWidth="1"/>
    <col min="20" max="20" width="26.28515625" style="1" customWidth="1"/>
    <col min="21" max="21" width="2.5703125" style="1" customWidth="1"/>
    <col min="22" max="22" width="12" style="1" customWidth="1"/>
    <col min="23" max="23" width="15.42578125" style="1" customWidth="1"/>
    <col min="24" max="24" width="14.42578125" style="1" customWidth="1"/>
    <col min="25" max="25" width="14" style="1" customWidth="1"/>
    <col min="26" max="26" width="15.7109375" style="1" customWidth="1"/>
    <col min="27" max="27" width="26.28515625" style="1" customWidth="1"/>
    <col min="28" max="28" width="2.5703125" style="1" customWidth="1"/>
    <col min="29" max="29" width="12" style="1" customWidth="1"/>
    <col min="30" max="30" width="15.42578125" style="1" customWidth="1"/>
    <col min="31" max="31" width="14.42578125" style="1" customWidth="1"/>
    <col min="32" max="32" width="14" style="1" customWidth="1"/>
    <col min="33" max="33" width="15.7109375" style="1" customWidth="1"/>
    <col min="34" max="34" width="26.28515625" style="1" customWidth="1"/>
  </cols>
  <sheetData>
    <row r="1" spans="1:34" ht="40.15" customHeight="1" thickBot="1" x14ac:dyDescent="0.3">
      <c r="A1" s="3" t="s">
        <v>30</v>
      </c>
      <c r="B1" s="4" t="s">
        <v>33</v>
      </c>
      <c r="C1" s="4" t="s">
        <v>32</v>
      </c>
      <c r="D1" s="5" t="s">
        <v>116</v>
      </c>
      <c r="E1" s="6" t="s">
        <v>113</v>
      </c>
      <c r="F1" s="7" t="s">
        <v>112</v>
      </c>
      <c r="G1" s="8"/>
      <c r="H1" s="3" t="s">
        <v>30</v>
      </c>
      <c r="I1" s="4" t="s">
        <v>33</v>
      </c>
      <c r="J1" s="4" t="s">
        <v>32</v>
      </c>
      <c r="K1" s="5" t="s">
        <v>116</v>
      </c>
      <c r="L1" s="6" t="s">
        <v>113</v>
      </c>
      <c r="M1" s="7" t="s">
        <v>112</v>
      </c>
      <c r="N1" s="8"/>
      <c r="O1" s="3" t="s">
        <v>30</v>
      </c>
      <c r="P1" s="4" t="s">
        <v>33</v>
      </c>
      <c r="Q1" s="4" t="s">
        <v>32</v>
      </c>
      <c r="R1" s="5" t="s">
        <v>116</v>
      </c>
      <c r="S1" s="6" t="s">
        <v>113</v>
      </c>
      <c r="T1" s="7" t="s">
        <v>112</v>
      </c>
      <c r="U1" s="8"/>
      <c r="V1" s="30" t="s">
        <v>30</v>
      </c>
      <c r="W1" s="29" t="s">
        <v>33</v>
      </c>
      <c r="X1" s="4" t="s">
        <v>32</v>
      </c>
      <c r="Y1" s="5" t="s">
        <v>116</v>
      </c>
      <c r="Z1" s="6" t="s">
        <v>113</v>
      </c>
      <c r="AA1" s="7" t="s">
        <v>112</v>
      </c>
      <c r="AB1" s="8"/>
      <c r="AC1" s="3" t="s">
        <v>30</v>
      </c>
      <c r="AD1" s="4" t="s">
        <v>33</v>
      </c>
      <c r="AE1" s="4" t="s">
        <v>32</v>
      </c>
      <c r="AF1" s="5" t="s">
        <v>116</v>
      </c>
      <c r="AG1" s="6" t="s">
        <v>113</v>
      </c>
      <c r="AH1" s="7" t="s">
        <v>112</v>
      </c>
    </row>
    <row r="2" spans="1:34" x14ac:dyDescent="0.25">
      <c r="A2" s="9">
        <f>'WF001'!A3</f>
        <v>1</v>
      </c>
      <c r="B2" s="10" t="str">
        <f>'WF001'!B3</f>
        <v>3500+03.00</v>
      </c>
      <c r="C2" s="11">
        <f>'WF001'!C3</f>
        <v>948.9</v>
      </c>
      <c r="D2" s="12">
        <v>17</v>
      </c>
      <c r="E2" s="13" t="s">
        <v>114</v>
      </c>
      <c r="F2" s="14" t="str">
        <f>'WF001'!D3</f>
        <v>0^</v>
      </c>
      <c r="G2" s="15"/>
      <c r="H2" s="9">
        <f>'WF003'!A79</f>
        <v>74</v>
      </c>
      <c r="I2" s="10" t="str">
        <f>'WF003'!B79</f>
        <v>3503+24.75</v>
      </c>
      <c r="J2" s="11">
        <f>'WF003'!C79</f>
        <v>953.66</v>
      </c>
      <c r="K2" s="12">
        <v>17</v>
      </c>
      <c r="L2" s="13" t="s">
        <v>114</v>
      </c>
      <c r="M2" s="14" t="str">
        <f>'WF003'!D79</f>
        <v>0^</v>
      </c>
      <c r="N2" s="15"/>
      <c r="O2" s="9">
        <f>'WF002'!A64</f>
        <v>147</v>
      </c>
      <c r="P2" s="10" t="str">
        <f>'WF002'!B64</f>
        <v>3501+88.75</v>
      </c>
      <c r="Q2" s="11">
        <f>'WF002'!C64</f>
        <v>953.66</v>
      </c>
      <c r="R2" s="12">
        <v>17</v>
      </c>
      <c r="S2" s="13" t="s">
        <v>114</v>
      </c>
      <c r="T2" s="14" t="str">
        <f>'WF002'!D64</f>
        <v>0^</v>
      </c>
      <c r="U2" s="15"/>
      <c r="V2" s="9">
        <f>'WF001'!A68</f>
        <v>220</v>
      </c>
      <c r="W2" s="10" t="str">
        <f>'WF001'!B68</f>
        <v>3500+81.00</v>
      </c>
      <c r="X2" s="11">
        <f>'WF001'!C68</f>
        <v>955.61</v>
      </c>
      <c r="Y2" s="12">
        <v>17</v>
      </c>
      <c r="Z2" s="13" t="s">
        <v>114</v>
      </c>
      <c r="AA2" s="14" t="str">
        <f>'WF001'!D68</f>
        <v>5^ TO THE WEST</v>
      </c>
      <c r="AB2" s="15"/>
      <c r="AC2" s="9">
        <f>'WF002'!A22</f>
        <v>293</v>
      </c>
      <c r="AD2" s="10" t="str">
        <f>'WF002'!B22</f>
        <v>3501+38.75</v>
      </c>
      <c r="AE2" s="11">
        <f>'WF002'!C22</f>
        <v>959.66</v>
      </c>
      <c r="AF2" s="12">
        <v>17</v>
      </c>
      <c r="AG2" s="13" t="s">
        <v>114</v>
      </c>
      <c r="AH2" s="14" t="str">
        <f>'WF002'!D22</f>
        <v>5^ TO THE WEST</v>
      </c>
    </row>
    <row r="3" spans="1:34" x14ac:dyDescent="0.25">
      <c r="A3" s="16">
        <f>'WF001'!A5</f>
        <v>2</v>
      </c>
      <c r="B3" s="17" t="str">
        <f>'WF001'!B5</f>
        <v>3500+06.00</v>
      </c>
      <c r="C3" s="18">
        <f>'WF001'!C5</f>
        <v>948.9</v>
      </c>
      <c r="D3" s="19">
        <v>17</v>
      </c>
      <c r="E3" s="20" t="s">
        <v>114</v>
      </c>
      <c r="F3" s="21" t="str">
        <f>'WF001'!D5</f>
        <v>0^</v>
      </c>
      <c r="G3" s="15"/>
      <c r="H3" s="16">
        <f>'WF003'!A82</f>
        <v>75</v>
      </c>
      <c r="I3" s="17" t="str">
        <f>'WF003'!B82</f>
        <v>3503+28.50</v>
      </c>
      <c r="J3" s="18">
        <f>'WF003'!C82</f>
        <v>953.66</v>
      </c>
      <c r="K3" s="19">
        <v>17</v>
      </c>
      <c r="L3" s="20" t="s">
        <v>114</v>
      </c>
      <c r="M3" s="21" t="str">
        <f>'WF003'!D82</f>
        <v>0^</v>
      </c>
      <c r="N3" s="15"/>
      <c r="O3" s="16">
        <f>'WF002'!A68</f>
        <v>148</v>
      </c>
      <c r="P3" s="17" t="str">
        <f>'WF002'!B68</f>
        <v>3501+93.50</v>
      </c>
      <c r="Q3" s="18">
        <f>'WF002'!C68</f>
        <v>953.66</v>
      </c>
      <c r="R3" s="19">
        <v>17</v>
      </c>
      <c r="S3" s="20" t="s">
        <v>114</v>
      </c>
      <c r="T3" s="21" t="str">
        <f>'WF002'!D68</f>
        <v>0^</v>
      </c>
      <c r="U3" s="15"/>
      <c r="V3" s="16">
        <f>'WF001'!A72</f>
        <v>221</v>
      </c>
      <c r="W3" s="17" t="str">
        <f>'WF001'!B72</f>
        <v>3500+86.00</v>
      </c>
      <c r="X3" s="18">
        <f>'WF001'!C72</f>
        <v>955.73</v>
      </c>
      <c r="Y3" s="19">
        <v>17</v>
      </c>
      <c r="Z3" s="20" t="s">
        <v>114</v>
      </c>
      <c r="AA3" s="21" t="str">
        <f>'WF001'!D72</f>
        <v>5^ TO THE WEST</v>
      </c>
      <c r="AB3" s="15"/>
      <c r="AC3" s="16">
        <f>'WF002'!A26</f>
        <v>294</v>
      </c>
      <c r="AD3" s="17" t="str">
        <f>'WF002'!B26</f>
        <v>3501+43.50</v>
      </c>
      <c r="AE3" s="18">
        <f>'WF002'!C26</f>
        <v>959.66</v>
      </c>
      <c r="AF3" s="19">
        <v>17</v>
      </c>
      <c r="AG3" s="20" t="s">
        <v>114</v>
      </c>
      <c r="AH3" s="21" t="str">
        <f>'WF002'!D26</f>
        <v>0^</v>
      </c>
    </row>
    <row r="4" spans="1:34" x14ac:dyDescent="0.25">
      <c r="A4" s="16">
        <f>'WF001'!A7</f>
        <v>3</v>
      </c>
      <c r="B4" s="17" t="str">
        <f>'WF001'!B7</f>
        <v>3500+09.00</v>
      </c>
      <c r="C4" s="18">
        <f>'WF001'!C7</f>
        <v>948.9</v>
      </c>
      <c r="D4" s="19">
        <v>17</v>
      </c>
      <c r="E4" s="20" t="s">
        <v>114</v>
      </c>
      <c r="F4" s="21" t="str">
        <f>'WF001'!D7</f>
        <v>0^</v>
      </c>
      <c r="G4" s="15"/>
      <c r="H4" s="16">
        <f>'WF003'!A85</f>
        <v>76</v>
      </c>
      <c r="I4" s="17" t="str">
        <f>'WF003'!B85</f>
        <v>3503+32.75</v>
      </c>
      <c r="J4" s="18">
        <f>'WF003'!C85</f>
        <v>953.66</v>
      </c>
      <c r="K4" s="19">
        <v>12</v>
      </c>
      <c r="L4" s="20" t="s">
        <v>114</v>
      </c>
      <c r="M4" s="21" t="str">
        <f>'WF003'!D85</f>
        <v>5^ TO THE EAST</v>
      </c>
      <c r="N4" s="15"/>
      <c r="O4" s="16">
        <f>'WF002'!A72</f>
        <v>149</v>
      </c>
      <c r="P4" s="17" t="str">
        <f>'WF002'!B72</f>
        <v>3501+98.00</v>
      </c>
      <c r="Q4" s="18">
        <f>'WF002'!C72</f>
        <v>953.66</v>
      </c>
      <c r="R4" s="19">
        <v>17</v>
      </c>
      <c r="S4" s="20" t="s">
        <v>114</v>
      </c>
      <c r="T4" s="21" t="str">
        <f>'WF002'!D72</f>
        <v>0^</v>
      </c>
      <c r="U4" s="15"/>
      <c r="V4" s="16">
        <f>'WF001'!A76</f>
        <v>222</v>
      </c>
      <c r="W4" s="17" t="str">
        <f>'WF001'!B76</f>
        <v>3500+90.75</v>
      </c>
      <c r="X4" s="18">
        <f>'WF001'!C76</f>
        <v>955.73</v>
      </c>
      <c r="Y4" s="19">
        <v>17</v>
      </c>
      <c r="Z4" s="20" t="s">
        <v>114</v>
      </c>
      <c r="AA4" s="21" t="str">
        <f>'WF001'!D76</f>
        <v>0^</v>
      </c>
      <c r="AB4" s="15"/>
      <c r="AC4" s="16">
        <f>'WF002'!A30</f>
        <v>295</v>
      </c>
      <c r="AD4" s="17" t="str">
        <f>'WF002'!B30</f>
        <v>3501+48.25</v>
      </c>
      <c r="AE4" s="18">
        <f>'WF002'!C30</f>
        <v>959.66</v>
      </c>
      <c r="AF4" s="19">
        <v>17</v>
      </c>
      <c r="AG4" s="20" t="s">
        <v>114</v>
      </c>
      <c r="AH4" s="21" t="str">
        <f>'WF002'!D30</f>
        <v>0^</v>
      </c>
    </row>
    <row r="5" spans="1:34" x14ac:dyDescent="0.25">
      <c r="A5" s="16">
        <f>'WF001'!A9</f>
        <v>4</v>
      </c>
      <c r="B5" s="17" t="str">
        <f>'WF001'!B9</f>
        <v>3500+12.00</v>
      </c>
      <c r="C5" s="18">
        <f>'WF001'!C9</f>
        <v>948.9</v>
      </c>
      <c r="D5" s="19">
        <v>17</v>
      </c>
      <c r="E5" s="20" t="s">
        <v>114</v>
      </c>
      <c r="F5" s="21" t="str">
        <f>'WF001'!D9</f>
        <v>0^</v>
      </c>
      <c r="G5" s="15"/>
      <c r="H5" s="16">
        <f>'WF003'!A88</f>
        <v>77</v>
      </c>
      <c r="I5" s="17" t="str">
        <f>'WF003'!B88</f>
        <v>3503+37.50</v>
      </c>
      <c r="J5" s="18">
        <f>'WF003'!C88</f>
        <v>953.76</v>
      </c>
      <c r="K5" s="19">
        <v>12</v>
      </c>
      <c r="L5" s="20" t="s">
        <v>114</v>
      </c>
      <c r="M5" s="21" t="str">
        <f>'WF003'!D88</f>
        <v>0^</v>
      </c>
      <c r="N5" s="15"/>
      <c r="O5" s="16">
        <f>'WF002'!A76</f>
        <v>150</v>
      </c>
      <c r="P5" s="17" t="str">
        <f>'WF002'!B76</f>
        <v>3502+02.50</v>
      </c>
      <c r="Q5" s="18">
        <f>'WF002'!C76</f>
        <v>953.66</v>
      </c>
      <c r="R5" s="19">
        <v>17</v>
      </c>
      <c r="S5" s="20" t="s">
        <v>114</v>
      </c>
      <c r="T5" s="21" t="str">
        <f>'WF002'!D76</f>
        <v>0^</v>
      </c>
      <c r="U5" s="15"/>
      <c r="V5" s="16">
        <f>'WF001'!A80</f>
        <v>223</v>
      </c>
      <c r="W5" s="17" t="str">
        <f>'WF001'!B80</f>
        <v>3500+94.25</v>
      </c>
      <c r="X5" s="18">
        <f>'WF001'!C80</f>
        <v>955.92</v>
      </c>
      <c r="Y5" s="19">
        <v>17</v>
      </c>
      <c r="Z5" s="20" t="s">
        <v>114</v>
      </c>
      <c r="AA5" s="21" t="str">
        <f>'WF001'!D80</f>
        <v>5^ TO THE EAST</v>
      </c>
      <c r="AB5" s="15"/>
      <c r="AC5" s="16">
        <f>'WF002'!A34</f>
        <v>296</v>
      </c>
      <c r="AD5" s="17" t="str">
        <f>'WF002'!B34</f>
        <v>3501+53.00</v>
      </c>
      <c r="AE5" s="18">
        <f>'WF002'!C34</f>
        <v>959.66</v>
      </c>
      <c r="AF5" s="19">
        <v>17</v>
      </c>
      <c r="AG5" s="20" t="s">
        <v>114</v>
      </c>
      <c r="AH5" s="21" t="str">
        <f>'WF002'!D34</f>
        <v>0^</v>
      </c>
    </row>
    <row r="6" spans="1:34" x14ac:dyDescent="0.25">
      <c r="A6" s="16">
        <f>'WF001'!A11</f>
        <v>5</v>
      </c>
      <c r="B6" s="17" t="str">
        <f>'WF001'!B11</f>
        <v>3500+15.00</v>
      </c>
      <c r="C6" s="18">
        <f>'WF001'!C11</f>
        <v>948.9</v>
      </c>
      <c r="D6" s="19">
        <v>17</v>
      </c>
      <c r="E6" s="20" t="s">
        <v>114</v>
      </c>
      <c r="F6" s="21" t="str">
        <f>'WF001'!D11</f>
        <v>0^</v>
      </c>
      <c r="G6" s="15"/>
      <c r="H6" s="16">
        <f>'WF003'!A91</f>
        <v>78</v>
      </c>
      <c r="I6" s="17" t="str">
        <f>'WF003'!B91</f>
        <v>3503+42.25</v>
      </c>
      <c r="J6" s="18">
        <f>'WF003'!C91</f>
        <v>953.89</v>
      </c>
      <c r="K6" s="19">
        <v>12</v>
      </c>
      <c r="L6" s="20" t="s">
        <v>114</v>
      </c>
      <c r="M6" s="21" t="str">
        <f>'WF003'!D91</f>
        <v>0^</v>
      </c>
      <c r="N6" s="15"/>
      <c r="O6" s="16">
        <f>'WF002'!A80</f>
        <v>151</v>
      </c>
      <c r="P6" s="17" t="str">
        <f>'WF002'!B80</f>
        <v>3502+07.00</v>
      </c>
      <c r="Q6" s="18">
        <f>'WF002'!C80</f>
        <v>953.66</v>
      </c>
      <c r="R6" s="19">
        <v>17</v>
      </c>
      <c r="S6" s="20" t="s">
        <v>114</v>
      </c>
      <c r="T6" s="21" t="str">
        <f>'WF002'!D80</f>
        <v>0^</v>
      </c>
      <c r="U6" s="15"/>
      <c r="V6" s="16">
        <f>'WF001'!A84</f>
        <v>224</v>
      </c>
      <c r="W6" s="17" t="str">
        <f>'WF001'!B84</f>
        <v>3500+99.25</v>
      </c>
      <c r="X6" s="18">
        <f>'WF001'!C84</f>
        <v>955.92</v>
      </c>
      <c r="Y6" s="19">
        <v>17</v>
      </c>
      <c r="Z6" s="20" t="s">
        <v>114</v>
      </c>
      <c r="AA6" s="21" t="str">
        <f>'WF001'!D84</f>
        <v>0^</v>
      </c>
      <c r="AB6" s="15"/>
      <c r="AC6" s="16">
        <f>'WF002'!A38</f>
        <v>297</v>
      </c>
      <c r="AD6" s="17" t="str">
        <f>'WF002'!B38</f>
        <v>3501+57.50</v>
      </c>
      <c r="AE6" s="18">
        <f>'WF002'!C38</f>
        <v>959.66</v>
      </c>
      <c r="AF6" s="19">
        <v>17</v>
      </c>
      <c r="AG6" s="20" t="s">
        <v>114</v>
      </c>
      <c r="AH6" s="21" t="str">
        <f>'WF002'!D38</f>
        <v>0^</v>
      </c>
    </row>
    <row r="7" spans="1:34" x14ac:dyDescent="0.25">
      <c r="A7" s="16">
        <f>'WF001'!A14</f>
        <v>6</v>
      </c>
      <c r="B7" s="17" t="str">
        <f>'WF001'!B14</f>
        <v>3500+18.00</v>
      </c>
      <c r="C7" s="18">
        <f>'WF001'!C14</f>
        <v>948.9</v>
      </c>
      <c r="D7" s="19">
        <v>17</v>
      </c>
      <c r="E7" s="20" t="s">
        <v>114</v>
      </c>
      <c r="F7" s="21" t="str">
        <f>'WF001'!D14</f>
        <v>0^</v>
      </c>
      <c r="G7" s="15"/>
      <c r="H7" s="16">
        <f>'WF003'!A94</f>
        <v>79</v>
      </c>
      <c r="I7" s="17" t="str">
        <f>'WF003'!B94</f>
        <v>3503+47.00</v>
      </c>
      <c r="J7" s="18">
        <f>'WF003'!C94</f>
        <v>954.01</v>
      </c>
      <c r="K7" s="19">
        <v>12</v>
      </c>
      <c r="L7" s="20" t="s">
        <v>114</v>
      </c>
      <c r="M7" s="21" t="str">
        <f>'WF003'!D94</f>
        <v>5^ TO THE WEST</v>
      </c>
      <c r="N7" s="15"/>
      <c r="O7" s="16">
        <f>'WF002'!A84</f>
        <v>152</v>
      </c>
      <c r="P7" s="17" t="str">
        <f>'WF002'!B84</f>
        <v>3502+11.50</v>
      </c>
      <c r="Q7" s="18">
        <f>'WF002'!C84</f>
        <v>953.66</v>
      </c>
      <c r="R7" s="19">
        <v>17</v>
      </c>
      <c r="S7" s="20" t="s">
        <v>114</v>
      </c>
      <c r="T7" s="21" t="str">
        <f>'WF002'!D84</f>
        <v>0^</v>
      </c>
      <c r="U7" s="15"/>
      <c r="V7" s="16">
        <f>'WF001'!A88</f>
        <v>225</v>
      </c>
      <c r="W7" s="17" t="str">
        <f>'WF001'!B88</f>
        <v>3501+03.50</v>
      </c>
      <c r="X7" s="18">
        <f>'WF001'!C88</f>
        <v>955.92</v>
      </c>
      <c r="Y7" s="19">
        <v>17</v>
      </c>
      <c r="Z7" s="20" t="s">
        <v>114</v>
      </c>
      <c r="AA7" s="21" t="str">
        <f>'WF001'!D88</f>
        <v>0^</v>
      </c>
      <c r="AB7" s="15"/>
      <c r="AC7" s="16">
        <f>'WF002'!A42</f>
        <v>298</v>
      </c>
      <c r="AD7" s="17" t="str">
        <f>'WF002'!B42</f>
        <v>3501+62.00</v>
      </c>
      <c r="AE7" s="18">
        <f>'WF002'!C42</f>
        <v>959.66</v>
      </c>
      <c r="AF7" s="19">
        <v>17</v>
      </c>
      <c r="AG7" s="20" t="s">
        <v>114</v>
      </c>
      <c r="AH7" s="21" t="str">
        <f>'WF002'!D42</f>
        <v>0^</v>
      </c>
    </row>
    <row r="8" spans="1:34" x14ac:dyDescent="0.25">
      <c r="A8" s="16">
        <f>'WF001'!A17</f>
        <v>7</v>
      </c>
      <c r="B8" s="17" t="str">
        <f>'WF001'!B17</f>
        <v>3500+22.50</v>
      </c>
      <c r="C8" s="18">
        <f>'WF001'!C17</f>
        <v>948.9</v>
      </c>
      <c r="D8" s="22">
        <v>17</v>
      </c>
      <c r="E8" s="20" t="s">
        <v>114</v>
      </c>
      <c r="F8" s="21" t="str">
        <f>'WF001'!D17</f>
        <v>0^</v>
      </c>
      <c r="G8" s="15"/>
      <c r="H8" s="16">
        <f>'WF004'!A3</f>
        <v>80</v>
      </c>
      <c r="I8" s="17" t="str">
        <f>'WF004'!B3</f>
        <v>3503+50.75</v>
      </c>
      <c r="J8" s="18">
        <f>'WF004'!C3</f>
        <v>954.11</v>
      </c>
      <c r="K8" s="22">
        <v>12</v>
      </c>
      <c r="L8" s="20" t="s">
        <v>114</v>
      </c>
      <c r="M8" s="21" t="str">
        <f>'WF004'!D3</f>
        <v>0^</v>
      </c>
      <c r="N8" s="15"/>
      <c r="O8" s="16">
        <f>'WF002'!A88</f>
        <v>153</v>
      </c>
      <c r="P8" s="17" t="str">
        <f>'WF002'!B88</f>
        <v>3502+16.00</v>
      </c>
      <c r="Q8" s="18">
        <f>'WF002'!C88</f>
        <v>953.66</v>
      </c>
      <c r="R8" s="22">
        <v>17</v>
      </c>
      <c r="S8" s="20" t="s">
        <v>114</v>
      </c>
      <c r="T8" s="21" t="str">
        <f>'WF002'!D88</f>
        <v>0^</v>
      </c>
      <c r="U8" s="15"/>
      <c r="V8" s="16">
        <f>'WF001'!A92</f>
        <v>226</v>
      </c>
      <c r="W8" s="17" t="str">
        <f>'WF001'!B92</f>
        <v>3501+08.50</v>
      </c>
      <c r="X8" s="18">
        <f>'WF001'!C92</f>
        <v>955.92</v>
      </c>
      <c r="Y8" s="22">
        <v>17</v>
      </c>
      <c r="Z8" s="20" t="s">
        <v>114</v>
      </c>
      <c r="AA8" s="21" t="str">
        <f>'WF001'!D92</f>
        <v>0^</v>
      </c>
      <c r="AB8" s="15"/>
      <c r="AC8" s="16">
        <f>'WF002'!A46</f>
        <v>299</v>
      </c>
      <c r="AD8" s="17" t="str">
        <f>'WF002'!B46</f>
        <v>3501+66.50</v>
      </c>
      <c r="AE8" s="18">
        <f>'WF002'!C46</f>
        <v>959.66</v>
      </c>
      <c r="AF8" s="22">
        <v>17</v>
      </c>
      <c r="AG8" s="20" t="s">
        <v>114</v>
      </c>
      <c r="AH8" s="21" t="str">
        <f>'WF002'!D46</f>
        <v>0^</v>
      </c>
    </row>
    <row r="9" spans="1:34" x14ac:dyDescent="0.25">
      <c r="A9" s="16">
        <f>'WF001'!A20</f>
        <v>8</v>
      </c>
      <c r="B9" s="17" t="str">
        <f>'WF001'!B20</f>
        <v>3500+27.00</v>
      </c>
      <c r="C9" s="18">
        <f>'WF001'!C20</f>
        <v>949.2</v>
      </c>
      <c r="D9" s="19">
        <v>17</v>
      </c>
      <c r="E9" s="20" t="s">
        <v>114</v>
      </c>
      <c r="F9" s="21" t="str">
        <f>'WF001'!D20</f>
        <v>0^</v>
      </c>
      <c r="G9" s="15"/>
      <c r="H9" s="16">
        <f>'WF004'!A6</f>
        <v>81</v>
      </c>
      <c r="I9" s="17" t="str">
        <f>'WF004'!B6</f>
        <v>3503+54.75</v>
      </c>
      <c r="J9" s="18">
        <f>'WF004'!C6</f>
        <v>954.26</v>
      </c>
      <c r="K9" s="19">
        <v>12</v>
      </c>
      <c r="L9" s="20" t="s">
        <v>114</v>
      </c>
      <c r="M9" s="21" t="str">
        <f>'WF004'!D6</f>
        <v>0^</v>
      </c>
      <c r="N9" s="15"/>
      <c r="O9" s="16">
        <f>'WF002'!A92</f>
        <v>154</v>
      </c>
      <c r="P9" s="17" t="str">
        <f>'WF002'!B92</f>
        <v>3502+20.50</v>
      </c>
      <c r="Q9" s="18">
        <f>'WF002'!C92</f>
        <v>953.66</v>
      </c>
      <c r="R9" s="19">
        <v>17</v>
      </c>
      <c r="S9" s="20" t="s">
        <v>114</v>
      </c>
      <c r="T9" s="21" t="str">
        <f>'WF002'!D92</f>
        <v>0^</v>
      </c>
      <c r="U9" s="15"/>
      <c r="V9" s="16">
        <f>'WF001'!A96</f>
        <v>227</v>
      </c>
      <c r="W9" s="17" t="str">
        <f>'WF001'!B96</f>
        <v>3501+13.50</v>
      </c>
      <c r="X9" s="18">
        <f>'WF001'!C96</f>
        <v>955.92</v>
      </c>
      <c r="Y9" s="19">
        <v>17</v>
      </c>
      <c r="Z9" s="20" t="s">
        <v>114</v>
      </c>
      <c r="AA9" s="21" t="str">
        <f>'WF001'!D96</f>
        <v>0^</v>
      </c>
      <c r="AB9" s="15"/>
      <c r="AC9" s="16">
        <f>'WF002'!A50</f>
        <v>300</v>
      </c>
      <c r="AD9" s="17" t="str">
        <f>'WF002'!B50</f>
        <v>3501+71.00</v>
      </c>
      <c r="AE9" s="18">
        <f>'WF002'!C50</f>
        <v>959.66</v>
      </c>
      <c r="AF9" s="19">
        <v>17</v>
      </c>
      <c r="AG9" s="20" t="s">
        <v>114</v>
      </c>
      <c r="AH9" s="21" t="str">
        <f>'WF002'!D50</f>
        <v>0^</v>
      </c>
    </row>
    <row r="10" spans="1:34" x14ac:dyDescent="0.25">
      <c r="A10" s="16">
        <f>'WF001'!A23</f>
        <v>9</v>
      </c>
      <c r="B10" s="17" t="str">
        <f>'WF001'!B23</f>
        <v>3500+31.50</v>
      </c>
      <c r="C10" s="18">
        <f>'WF001'!C23</f>
        <v>949.2</v>
      </c>
      <c r="D10" s="19">
        <v>17</v>
      </c>
      <c r="E10" s="20" t="s">
        <v>114</v>
      </c>
      <c r="F10" s="21" t="str">
        <f>'WF001'!D23</f>
        <v>0^</v>
      </c>
      <c r="G10" s="15"/>
      <c r="H10" s="16">
        <f>'WF004'!A9</f>
        <v>82</v>
      </c>
      <c r="I10" s="17" t="str">
        <f>'WF004'!B9</f>
        <v>3503+58.75</v>
      </c>
      <c r="J10" s="18">
        <f>'WF004'!C9</f>
        <v>954.51</v>
      </c>
      <c r="K10" s="19">
        <v>12</v>
      </c>
      <c r="L10" s="20" t="s">
        <v>114</v>
      </c>
      <c r="M10" s="21" t="str">
        <f>'WF004'!D9</f>
        <v>0^</v>
      </c>
      <c r="N10" s="15"/>
      <c r="O10" s="16">
        <f>'WF002'!A96</f>
        <v>155</v>
      </c>
      <c r="P10" s="17" t="str">
        <f>'WF002'!B96</f>
        <v>3502+25.00</v>
      </c>
      <c r="Q10" s="18">
        <f>'WF002'!C96</f>
        <v>953.66</v>
      </c>
      <c r="R10" s="19">
        <v>17</v>
      </c>
      <c r="S10" s="20" t="s">
        <v>114</v>
      </c>
      <c r="T10" s="21" t="str">
        <f>'WF002'!D96</f>
        <v>0^</v>
      </c>
      <c r="U10" s="15"/>
      <c r="V10" s="16">
        <f>'WF001'!A100</f>
        <v>228</v>
      </c>
      <c r="W10" s="17" t="str">
        <f>'WF001'!B100</f>
        <v>3501+18.50</v>
      </c>
      <c r="X10" s="18">
        <f>'WF001'!C100</f>
        <v>956.5</v>
      </c>
      <c r="Y10" s="19">
        <v>17</v>
      </c>
      <c r="Z10" s="20" t="s">
        <v>114</v>
      </c>
      <c r="AA10" s="21" t="str">
        <f>'WF001'!D100</f>
        <v>5^ TO THE WEST</v>
      </c>
      <c r="AB10" s="15"/>
      <c r="AC10" s="16">
        <f>'WF002'!A54</f>
        <v>301</v>
      </c>
      <c r="AD10" s="17" t="str">
        <f>'WF002'!B54</f>
        <v>3501+75.50</v>
      </c>
      <c r="AE10" s="18">
        <f>'WF002'!C54</f>
        <v>959.66</v>
      </c>
      <c r="AF10" s="19">
        <v>17</v>
      </c>
      <c r="AG10" s="20" t="s">
        <v>114</v>
      </c>
      <c r="AH10" s="21" t="str">
        <f>'WF002'!D54</f>
        <v>0^</v>
      </c>
    </row>
    <row r="11" spans="1:34" x14ac:dyDescent="0.25">
      <c r="A11" s="16">
        <f>'WF001'!A26</f>
        <v>10</v>
      </c>
      <c r="B11" s="17" t="str">
        <f>'WF001'!B26</f>
        <v>3500+36.00</v>
      </c>
      <c r="C11" s="18">
        <f>'WF001'!C26</f>
        <v>949.2</v>
      </c>
      <c r="D11" s="19">
        <v>17</v>
      </c>
      <c r="E11" s="20" t="s">
        <v>114</v>
      </c>
      <c r="F11" s="21" t="str">
        <f>'WF001'!D26</f>
        <v>0^</v>
      </c>
      <c r="G11" s="15"/>
      <c r="H11" s="16">
        <f>'WF004'!A12</f>
        <v>83</v>
      </c>
      <c r="I11" s="17" t="str">
        <f>'WF004'!B12</f>
        <v>3503+62.75</v>
      </c>
      <c r="J11" s="18">
        <f>'WF004'!C12</f>
        <v>954.76</v>
      </c>
      <c r="K11" s="19">
        <v>12</v>
      </c>
      <c r="L11" s="20" t="s">
        <v>114</v>
      </c>
      <c r="M11" s="21" t="str">
        <f>'WF004'!D12</f>
        <v>0^</v>
      </c>
      <c r="N11" s="15"/>
      <c r="O11" s="16">
        <f>'WF002'!A100</f>
        <v>156</v>
      </c>
      <c r="P11" s="17" t="str">
        <f>'WF002'!B100</f>
        <v>3502+29.50</v>
      </c>
      <c r="Q11" s="18">
        <f>'WF002'!C100</f>
        <v>953.66</v>
      </c>
      <c r="R11" s="19">
        <v>17</v>
      </c>
      <c r="S11" s="20" t="s">
        <v>114</v>
      </c>
      <c r="T11" s="21" t="str">
        <f>'WF002'!D100</f>
        <v>0^</v>
      </c>
      <c r="U11" s="15"/>
      <c r="V11" s="16">
        <f>'WF002'!A5</f>
        <v>229</v>
      </c>
      <c r="W11" s="17" t="str">
        <f>'WF002'!B5</f>
        <v>3501+23.25</v>
      </c>
      <c r="X11" s="18">
        <f>'WF002'!C5</f>
        <v>956.62</v>
      </c>
      <c r="Y11" s="19">
        <v>17</v>
      </c>
      <c r="Z11" s="20" t="s">
        <v>114</v>
      </c>
      <c r="AA11" s="21" t="str">
        <f>'WF002'!D5</f>
        <v>0^</v>
      </c>
      <c r="AB11" s="15"/>
      <c r="AC11" s="16">
        <f>'WF002'!A58</f>
        <v>302</v>
      </c>
      <c r="AD11" s="17" t="str">
        <f>'WF002'!B58</f>
        <v>3501+79.25</v>
      </c>
      <c r="AE11" s="18">
        <f>'WF002'!C58</f>
        <v>959.66</v>
      </c>
      <c r="AF11" s="19">
        <v>17</v>
      </c>
      <c r="AG11" s="20" t="s">
        <v>114</v>
      </c>
      <c r="AH11" s="21" t="str">
        <f>'WF002'!D58</f>
        <v>0^</v>
      </c>
    </row>
    <row r="12" spans="1:34" x14ac:dyDescent="0.25">
      <c r="A12" s="16">
        <f>'WF001'!A30</f>
        <v>11</v>
      </c>
      <c r="B12" s="17" t="str">
        <f>'WF001'!B30</f>
        <v>3500+40.50</v>
      </c>
      <c r="C12" s="18">
        <f>'WF001'!C30</f>
        <v>949.2</v>
      </c>
      <c r="D12" s="19">
        <v>17</v>
      </c>
      <c r="E12" s="20" t="s">
        <v>114</v>
      </c>
      <c r="F12" s="21" t="str">
        <f>'WF001'!D30</f>
        <v>0^</v>
      </c>
      <c r="G12" s="15"/>
      <c r="H12" s="16">
        <f>'WF004'!A15</f>
        <v>84</v>
      </c>
      <c r="I12" s="17" t="str">
        <f>'WF004'!B15</f>
        <v>3503+66.75</v>
      </c>
      <c r="J12" s="18">
        <f>'WF004'!C15</f>
        <v>955.01</v>
      </c>
      <c r="K12" s="19">
        <v>12</v>
      </c>
      <c r="L12" s="20" t="s">
        <v>114</v>
      </c>
      <c r="M12" s="21" t="str">
        <f>'WF004'!D15</f>
        <v>0^</v>
      </c>
      <c r="N12" s="15"/>
      <c r="O12" s="16">
        <f>'WF003'!A4</f>
        <v>157</v>
      </c>
      <c r="P12" s="17" t="str">
        <f>'WF003'!B4</f>
        <v>3502+34.00</v>
      </c>
      <c r="Q12" s="18">
        <f>'WF003'!C4</f>
        <v>953.66</v>
      </c>
      <c r="R12" s="19">
        <v>17</v>
      </c>
      <c r="S12" s="20" t="s">
        <v>114</v>
      </c>
      <c r="T12" s="21" t="str">
        <f>'WF003'!D4</f>
        <v>0^</v>
      </c>
      <c r="U12" s="15"/>
      <c r="V12" s="16">
        <f>'WF002'!A9</f>
        <v>230</v>
      </c>
      <c r="W12" s="17" t="str">
        <f>'WF002'!B9</f>
        <v>3501+27.00</v>
      </c>
      <c r="X12" s="18">
        <f>'WF002'!C9</f>
        <v>956.66</v>
      </c>
      <c r="Y12" s="19">
        <v>17</v>
      </c>
      <c r="Z12" s="20" t="s">
        <v>114</v>
      </c>
      <c r="AA12" s="21" t="str">
        <f>'WF002'!D9</f>
        <v>0^</v>
      </c>
      <c r="AB12" s="15"/>
      <c r="AC12" s="16">
        <f>'WF002'!A62</f>
        <v>303</v>
      </c>
      <c r="AD12" s="17" t="str">
        <f>'WF002'!B62</f>
        <v>3501+84.00</v>
      </c>
      <c r="AE12" s="18">
        <f>'WF002'!C62</f>
        <v>959.66</v>
      </c>
      <c r="AF12" s="19">
        <v>17</v>
      </c>
      <c r="AG12" s="20" t="s">
        <v>114</v>
      </c>
      <c r="AH12" s="21" t="str">
        <f>'WF002'!D62</f>
        <v>0^</v>
      </c>
    </row>
    <row r="13" spans="1:34" x14ac:dyDescent="0.25">
      <c r="A13" s="16">
        <f>'WF001'!A34</f>
        <v>12</v>
      </c>
      <c r="B13" s="17" t="str">
        <f>'WF001'!B34</f>
        <v>3500+45.00</v>
      </c>
      <c r="C13" s="18">
        <f>'WF001'!C34</f>
        <v>949.33</v>
      </c>
      <c r="D13" s="19">
        <v>17</v>
      </c>
      <c r="E13" s="20" t="s">
        <v>114</v>
      </c>
      <c r="F13" s="21" t="str">
        <f>'WF001'!D34</f>
        <v>0^</v>
      </c>
      <c r="G13" s="15"/>
      <c r="H13" s="16">
        <f>'WF004'!A18</f>
        <v>85</v>
      </c>
      <c r="I13" s="17" t="str">
        <f>'WF004'!B18</f>
        <v>3503+71.25</v>
      </c>
      <c r="J13" s="18">
        <f>'WF004'!C18</f>
        <v>955.27</v>
      </c>
      <c r="K13" s="19">
        <v>12</v>
      </c>
      <c r="L13" s="20" t="s">
        <v>114</v>
      </c>
      <c r="M13" s="21" t="str">
        <f>'WF004'!D18</f>
        <v>0^</v>
      </c>
      <c r="N13" s="15"/>
      <c r="O13" s="16">
        <f>'WF003'!A8</f>
        <v>158</v>
      </c>
      <c r="P13" s="17" t="str">
        <f>'WF003'!B8</f>
        <v>3502+38.50</v>
      </c>
      <c r="Q13" s="18">
        <f>'WF003'!C8</f>
        <v>953.77</v>
      </c>
      <c r="R13" s="19">
        <v>17</v>
      </c>
      <c r="S13" s="20" t="s">
        <v>114</v>
      </c>
      <c r="T13" s="21" t="str">
        <f>'WF003'!D8</f>
        <v>0^</v>
      </c>
      <c r="U13" s="15"/>
      <c r="V13" s="16">
        <f>'WF002'!A13</f>
        <v>231</v>
      </c>
      <c r="W13" s="17" t="str">
        <f>'WF002'!B13</f>
        <v>3501+30.75</v>
      </c>
      <c r="X13" s="18">
        <f>'WF002'!C13</f>
        <v>956.66</v>
      </c>
      <c r="Y13" s="19">
        <v>17</v>
      </c>
      <c r="Z13" s="20" t="s">
        <v>114</v>
      </c>
      <c r="AA13" s="21" t="str">
        <f>'WF002'!D13</f>
        <v>0^</v>
      </c>
      <c r="AB13" s="15"/>
      <c r="AC13" s="16">
        <f>'WF002'!A66</f>
        <v>304</v>
      </c>
      <c r="AD13" s="17" t="str">
        <f>'WF002'!B66</f>
        <v>3501+88.75</v>
      </c>
      <c r="AE13" s="18">
        <f>'WF002'!C66</f>
        <v>959.66</v>
      </c>
      <c r="AF13" s="19">
        <v>17</v>
      </c>
      <c r="AG13" s="20" t="s">
        <v>114</v>
      </c>
      <c r="AH13" s="21" t="str">
        <f>'WF002'!D66</f>
        <v>0^</v>
      </c>
    </row>
    <row r="14" spans="1:34" x14ac:dyDescent="0.25">
      <c r="A14" s="16">
        <f>'WF001'!A38</f>
        <v>13</v>
      </c>
      <c r="B14" s="17" t="str">
        <f>'WF001'!B38</f>
        <v>3500+48.50</v>
      </c>
      <c r="C14" s="18">
        <f>'WF001'!C38</f>
        <v>949.36</v>
      </c>
      <c r="D14" s="19">
        <v>17</v>
      </c>
      <c r="E14" s="20" t="s">
        <v>114</v>
      </c>
      <c r="F14" s="21" t="str">
        <f>'WF001'!D38</f>
        <v>2.5^ TO THE EAST</v>
      </c>
      <c r="G14" s="15"/>
      <c r="H14" s="16">
        <f>'WF004'!A21</f>
        <v>86</v>
      </c>
      <c r="I14" s="17" t="str">
        <f>'WF004'!B21</f>
        <v>3503+75.75</v>
      </c>
      <c r="J14" s="18">
        <f>'WF004'!C21</f>
        <v>955.5</v>
      </c>
      <c r="K14" s="19">
        <v>12</v>
      </c>
      <c r="L14" s="20" t="s">
        <v>114</v>
      </c>
      <c r="M14" s="21" t="str">
        <f>'WF004'!D21</f>
        <v>0^</v>
      </c>
      <c r="N14" s="15"/>
      <c r="O14" s="16">
        <f>'WF003'!A12</f>
        <v>159</v>
      </c>
      <c r="P14" s="17" t="str">
        <f>'WF003'!B12</f>
        <v>3502+43.00</v>
      </c>
      <c r="Q14" s="18">
        <f>'WF003'!C12</f>
        <v>953.88</v>
      </c>
      <c r="R14" s="19">
        <v>17</v>
      </c>
      <c r="S14" s="20" t="s">
        <v>114</v>
      </c>
      <c r="T14" s="21" t="str">
        <f>'WF003'!D12</f>
        <v>0^</v>
      </c>
      <c r="U14" s="15"/>
      <c r="V14" s="16">
        <f>'WF002'!A17</f>
        <v>232</v>
      </c>
      <c r="W14" s="17" t="str">
        <f>'WF002'!B17</f>
        <v>3501+34.75</v>
      </c>
      <c r="X14" s="18">
        <f>'WF002'!C17</f>
        <v>956.66</v>
      </c>
      <c r="Y14" s="19">
        <v>17</v>
      </c>
      <c r="Z14" s="20" t="s">
        <v>114</v>
      </c>
      <c r="AA14" s="21" t="str">
        <f>'WF002'!D17</f>
        <v>0^</v>
      </c>
      <c r="AB14" s="15"/>
      <c r="AC14" s="16">
        <f>'WF002'!A70</f>
        <v>305</v>
      </c>
      <c r="AD14" s="17" t="str">
        <f>'WF002'!B70</f>
        <v>3501+93.50</v>
      </c>
      <c r="AE14" s="18">
        <f>'WF002'!C70</f>
        <v>959.66</v>
      </c>
      <c r="AF14" s="19">
        <v>17</v>
      </c>
      <c r="AG14" s="20" t="s">
        <v>114</v>
      </c>
      <c r="AH14" s="21" t="str">
        <f>'WF002'!D70</f>
        <v>0^</v>
      </c>
    </row>
    <row r="15" spans="1:34" x14ac:dyDescent="0.25">
      <c r="A15" s="16">
        <f>'WF001'!A42</f>
        <v>14</v>
      </c>
      <c r="B15" s="17" t="str">
        <f>'WF001'!B42</f>
        <v>3500+53.50</v>
      </c>
      <c r="C15" s="18">
        <f>'WF001'!C42</f>
        <v>949.36</v>
      </c>
      <c r="D15" s="19">
        <v>17</v>
      </c>
      <c r="E15" s="20" t="s">
        <v>114</v>
      </c>
      <c r="F15" s="21" t="str">
        <f>'WF001'!D42</f>
        <v>0^</v>
      </c>
      <c r="G15" s="15"/>
      <c r="H15" s="16">
        <f>'WF004'!A24</f>
        <v>87</v>
      </c>
      <c r="I15" s="17" t="str">
        <f>'WF004'!B24</f>
        <v>3503+80.25</v>
      </c>
      <c r="J15" s="18">
        <f>'WF004'!C24</f>
        <v>955.5</v>
      </c>
      <c r="K15" s="19">
        <v>12</v>
      </c>
      <c r="L15" s="20" t="s">
        <v>114</v>
      </c>
      <c r="M15" s="21" t="str">
        <f>'WF004'!D24</f>
        <v>0^</v>
      </c>
      <c r="N15" s="15"/>
      <c r="O15" s="16">
        <f>'WF003'!A16</f>
        <v>160</v>
      </c>
      <c r="P15" s="17" t="str">
        <f>'WF003'!B16</f>
        <v>3502+47.50</v>
      </c>
      <c r="Q15" s="18">
        <f>'WF003'!C16</f>
        <v>953.99</v>
      </c>
      <c r="R15" s="19">
        <v>17</v>
      </c>
      <c r="S15" s="20" t="s">
        <v>114</v>
      </c>
      <c r="T15" s="21" t="str">
        <f>'WF003'!D16</f>
        <v>0^</v>
      </c>
      <c r="U15" s="15"/>
      <c r="V15" s="16">
        <f>'WF002'!A21</f>
        <v>233</v>
      </c>
      <c r="W15" s="17" t="str">
        <f>'WF002'!B21</f>
        <v>3501.38.75</v>
      </c>
      <c r="X15" s="18">
        <f>'WF002'!C21</f>
        <v>956.66</v>
      </c>
      <c r="Y15" s="19">
        <v>17</v>
      </c>
      <c r="Z15" s="20" t="s">
        <v>114</v>
      </c>
      <c r="AA15" s="21" t="str">
        <f>'WF002'!D21</f>
        <v>5^ TO THE WEST</v>
      </c>
      <c r="AB15" s="15"/>
      <c r="AC15" s="16">
        <f>'WF002'!A74</f>
        <v>306</v>
      </c>
      <c r="AD15" s="17" t="str">
        <f>'WF002'!B74</f>
        <v>3501+98.00</v>
      </c>
      <c r="AE15" s="18">
        <f>'WF002'!C74</f>
        <v>959.66</v>
      </c>
      <c r="AF15" s="19">
        <v>17</v>
      </c>
      <c r="AG15" s="20" t="s">
        <v>114</v>
      </c>
      <c r="AH15" s="21" t="str">
        <f>'WF002'!D74</f>
        <v>0^</v>
      </c>
    </row>
    <row r="16" spans="1:34" x14ac:dyDescent="0.25">
      <c r="A16" s="16">
        <f>'WF001'!A46</f>
        <v>15</v>
      </c>
      <c r="B16" s="17" t="str">
        <f>'WF001'!B46</f>
        <v>3500+58.50</v>
      </c>
      <c r="C16" s="18">
        <f>'WF001'!C46</f>
        <v>949.36</v>
      </c>
      <c r="D16" s="19">
        <v>17</v>
      </c>
      <c r="E16" s="20" t="s">
        <v>114</v>
      </c>
      <c r="F16" s="21" t="str">
        <f>'WF001'!D46</f>
        <v>0^</v>
      </c>
      <c r="G16" s="15"/>
      <c r="H16" s="16">
        <f>'WF004'!A27</f>
        <v>88</v>
      </c>
      <c r="I16" s="17" t="str">
        <f>'WF004'!B27</f>
        <v>3503+84.75</v>
      </c>
      <c r="J16" s="18">
        <f>'WF004'!C27</f>
        <v>955.5</v>
      </c>
      <c r="K16" s="19">
        <v>12</v>
      </c>
      <c r="L16" s="20" t="s">
        <v>114</v>
      </c>
      <c r="M16" s="21" t="str">
        <f>'WF004'!D27</f>
        <v>0^</v>
      </c>
      <c r="N16" s="15"/>
      <c r="O16" s="16">
        <f>'WF003'!A20</f>
        <v>161</v>
      </c>
      <c r="P16" s="17" t="str">
        <f>'WF003'!B20</f>
        <v>3502+52.25</v>
      </c>
      <c r="Q16" s="18">
        <f>'WF003'!C20</f>
        <v>954.1</v>
      </c>
      <c r="R16" s="19">
        <v>17</v>
      </c>
      <c r="S16" s="20" t="s">
        <v>114</v>
      </c>
      <c r="T16" s="21" t="str">
        <f>'WF003'!D20</f>
        <v>0^</v>
      </c>
      <c r="U16" s="15"/>
      <c r="V16" s="16">
        <f>'WF002'!A25</f>
        <v>234</v>
      </c>
      <c r="W16" s="17" t="str">
        <f>'WF002'!B25</f>
        <v>3501+43.50</v>
      </c>
      <c r="X16" s="18">
        <f>'WF002'!C25</f>
        <v>956.66</v>
      </c>
      <c r="Y16" s="19">
        <v>17</v>
      </c>
      <c r="Z16" s="20" t="s">
        <v>114</v>
      </c>
      <c r="AA16" s="21" t="str">
        <f>'WF002'!D25</f>
        <v>0^</v>
      </c>
      <c r="AB16" s="15"/>
      <c r="AC16" s="16">
        <f>'WF002'!A78</f>
        <v>307</v>
      </c>
      <c r="AD16" s="17" t="str">
        <f>'WF002'!B78</f>
        <v>3502+02.50</v>
      </c>
      <c r="AE16" s="18">
        <f>'WF002'!C78</f>
        <v>959.66</v>
      </c>
      <c r="AF16" s="19">
        <v>17</v>
      </c>
      <c r="AG16" s="20" t="s">
        <v>114</v>
      </c>
      <c r="AH16" s="21" t="str">
        <f>'WF002'!D78</f>
        <v>0^</v>
      </c>
    </row>
    <row r="17" spans="1:34" x14ac:dyDescent="0.25">
      <c r="A17" s="16">
        <f>'WF001'!A50</f>
        <v>16</v>
      </c>
      <c r="B17" s="17" t="str">
        <f>'WF001'!B50</f>
        <v>3500+63.00</v>
      </c>
      <c r="C17" s="18">
        <f>'WF001'!C50</f>
        <v>949.46</v>
      </c>
      <c r="D17" s="19">
        <v>17</v>
      </c>
      <c r="E17" s="20" t="s">
        <v>114</v>
      </c>
      <c r="F17" s="21" t="str">
        <f>'WF001'!D50</f>
        <v>5^ TO THE WEST</v>
      </c>
      <c r="G17" s="15"/>
      <c r="H17" s="16">
        <f>'WF004'!A30</f>
        <v>89</v>
      </c>
      <c r="I17" s="17" t="str">
        <f>'WF004'!B30</f>
        <v>3503+89.25</v>
      </c>
      <c r="J17" s="18">
        <f>'WF004'!C30</f>
        <v>955.5</v>
      </c>
      <c r="K17" s="19">
        <v>12</v>
      </c>
      <c r="L17" s="20" t="s">
        <v>114</v>
      </c>
      <c r="M17" s="21" t="str">
        <f>'WF004'!D30</f>
        <v>0^</v>
      </c>
      <c r="N17" s="15"/>
      <c r="O17" s="16">
        <f>'WF003'!A24</f>
        <v>162</v>
      </c>
      <c r="P17" s="17" t="str">
        <f>'WF003'!B24</f>
        <v>3502+57.00</v>
      </c>
      <c r="Q17" s="18">
        <f>'WF003'!C24</f>
        <v>954.21</v>
      </c>
      <c r="R17" s="19">
        <v>17</v>
      </c>
      <c r="S17" s="20" t="s">
        <v>114</v>
      </c>
      <c r="T17" s="21" t="str">
        <f>'WF003'!D24</f>
        <v>0^</v>
      </c>
      <c r="U17" s="15"/>
      <c r="V17" s="16">
        <f>'WF002'!A29</f>
        <v>235</v>
      </c>
      <c r="W17" s="17" t="str">
        <f>'WF002'!B29</f>
        <v>3501+48.25</v>
      </c>
      <c r="X17" s="18">
        <f>'WF002'!C29</f>
        <v>956.66</v>
      </c>
      <c r="Y17" s="19">
        <v>17</v>
      </c>
      <c r="Z17" s="20" t="s">
        <v>114</v>
      </c>
      <c r="AA17" s="21" t="str">
        <f>'WF002'!D29</f>
        <v>0^</v>
      </c>
      <c r="AB17" s="15"/>
      <c r="AC17" s="16">
        <f>'WF002'!A82</f>
        <v>308</v>
      </c>
      <c r="AD17" s="17" t="str">
        <f>'WF002'!B82</f>
        <v>3502+07.00</v>
      </c>
      <c r="AE17" s="18">
        <f>'WF002'!C82</f>
        <v>959.66</v>
      </c>
      <c r="AF17" s="19">
        <v>17</v>
      </c>
      <c r="AG17" s="20" t="s">
        <v>114</v>
      </c>
      <c r="AH17" s="21" t="str">
        <f>'WF002'!D82</f>
        <v>0^</v>
      </c>
    </row>
    <row r="18" spans="1:34" x14ac:dyDescent="0.25">
      <c r="A18" s="16">
        <f>'WF001'!A54</f>
        <v>17</v>
      </c>
      <c r="B18" s="17" t="str">
        <f>'WF001'!B54</f>
        <v>3500+67.50</v>
      </c>
      <c r="C18" s="18">
        <f>'WF001'!C54</f>
        <v>949.46</v>
      </c>
      <c r="D18" s="19">
        <v>17</v>
      </c>
      <c r="E18" s="20" t="s">
        <v>114</v>
      </c>
      <c r="F18" s="21" t="str">
        <f>'WF001'!D54</f>
        <v>0^</v>
      </c>
      <c r="G18" s="15"/>
      <c r="H18" s="16">
        <f>'WF004'!A33</f>
        <v>90</v>
      </c>
      <c r="I18" s="17" t="str">
        <f>'WF004'!B33</f>
        <v>3503+93.75</v>
      </c>
      <c r="J18" s="18">
        <f>'WF004'!C33</f>
        <v>955.5</v>
      </c>
      <c r="K18" s="19">
        <v>12</v>
      </c>
      <c r="L18" s="20" t="s">
        <v>114</v>
      </c>
      <c r="M18" s="21" t="str">
        <f>'WF004'!D33</f>
        <v>0^</v>
      </c>
      <c r="N18" s="15"/>
      <c r="O18" s="16">
        <f>'WF003'!A28</f>
        <v>163</v>
      </c>
      <c r="P18" s="17" t="str">
        <f>'WF003'!B28</f>
        <v>3502+61.75</v>
      </c>
      <c r="Q18" s="18">
        <f>'WF003'!C28</f>
        <v>954.31</v>
      </c>
      <c r="R18" s="19">
        <v>17</v>
      </c>
      <c r="S18" s="20" t="s">
        <v>114</v>
      </c>
      <c r="T18" s="21" t="str">
        <f>'WF003'!D28</f>
        <v>0^</v>
      </c>
      <c r="U18" s="15"/>
      <c r="V18" s="16">
        <f>'WF002'!A33</f>
        <v>236</v>
      </c>
      <c r="W18" s="17" t="str">
        <f>'WF002'!B33</f>
        <v>3501+53.00</v>
      </c>
      <c r="X18" s="18">
        <f>'WF002'!C33</f>
        <v>956.66</v>
      </c>
      <c r="Y18" s="19">
        <v>17</v>
      </c>
      <c r="Z18" s="20" t="s">
        <v>114</v>
      </c>
      <c r="AA18" s="21" t="str">
        <f>'WF002'!D33</f>
        <v>0^</v>
      </c>
      <c r="AB18" s="15"/>
      <c r="AC18" s="16">
        <f>'WF002'!A86</f>
        <v>309</v>
      </c>
      <c r="AD18" s="17" t="str">
        <f>'WF002'!B86</f>
        <v>3502+11.50</v>
      </c>
      <c r="AE18" s="18">
        <f>'WF002'!C86</f>
        <v>959.66</v>
      </c>
      <c r="AF18" s="19">
        <v>17</v>
      </c>
      <c r="AG18" s="20" t="s">
        <v>114</v>
      </c>
      <c r="AH18" s="21" t="str">
        <f>'WF002'!D86</f>
        <v>0^</v>
      </c>
    </row>
    <row r="19" spans="1:34" x14ac:dyDescent="0.25">
      <c r="A19" s="16">
        <f>'WF001'!A58</f>
        <v>18</v>
      </c>
      <c r="B19" s="17" t="str">
        <f>'WF001'!B58</f>
        <v>3500+71.00</v>
      </c>
      <c r="C19" s="18">
        <f>'WF001'!C58</f>
        <v>949.52</v>
      </c>
      <c r="D19" s="19">
        <v>17</v>
      </c>
      <c r="E19" s="20" t="s">
        <v>114</v>
      </c>
      <c r="F19" s="21" t="str">
        <f>'WF001'!D58</f>
        <v>0^</v>
      </c>
      <c r="G19" s="15"/>
      <c r="H19" s="16">
        <f>'WF004'!A36</f>
        <v>91</v>
      </c>
      <c r="I19" s="17" t="str">
        <f>'WF004'!B36</f>
        <v>3503+98.25</v>
      </c>
      <c r="J19" s="18">
        <f>'WF004'!C36</f>
        <v>955.5</v>
      </c>
      <c r="K19" s="19">
        <v>12</v>
      </c>
      <c r="L19" s="20" t="s">
        <v>114</v>
      </c>
      <c r="M19" s="21" t="str">
        <f>'WF004'!D36</f>
        <v>0^</v>
      </c>
      <c r="N19" s="15"/>
      <c r="O19" s="16">
        <f>'WF003'!A32</f>
        <v>164</v>
      </c>
      <c r="P19" s="17" t="str">
        <f>'WF003'!B32</f>
        <v>3502+66.50</v>
      </c>
      <c r="Q19" s="18">
        <f>'WF003'!C32</f>
        <v>954.41</v>
      </c>
      <c r="R19" s="19">
        <v>17</v>
      </c>
      <c r="S19" s="20" t="s">
        <v>114</v>
      </c>
      <c r="T19" s="21" t="str">
        <f>'WF003'!D32</f>
        <v>5^ TO THE EAST</v>
      </c>
      <c r="U19" s="15"/>
      <c r="V19" s="16">
        <f>'WF002'!A37</f>
        <v>237</v>
      </c>
      <c r="W19" s="17" t="str">
        <f>'WF002'!B37</f>
        <v>3501+57.50</v>
      </c>
      <c r="X19" s="18">
        <f>'WF002'!C37</f>
        <v>956.66</v>
      </c>
      <c r="Y19" s="19">
        <v>17</v>
      </c>
      <c r="Z19" s="20" t="s">
        <v>114</v>
      </c>
      <c r="AA19" s="21" t="str">
        <f>'WF002'!D37</f>
        <v>0^</v>
      </c>
      <c r="AB19" s="15"/>
      <c r="AC19" s="16">
        <f>'WF002'!A90</f>
        <v>310</v>
      </c>
      <c r="AD19" s="17" t="str">
        <f>'WF002'!B90</f>
        <v>3502+16.00</v>
      </c>
      <c r="AE19" s="18">
        <f>'WF002'!C90</f>
        <v>959.66</v>
      </c>
      <c r="AF19" s="19">
        <v>17</v>
      </c>
      <c r="AG19" s="20" t="s">
        <v>114</v>
      </c>
      <c r="AH19" s="21" t="str">
        <f>'WF002'!D90</f>
        <v>0^</v>
      </c>
    </row>
    <row r="20" spans="1:34" x14ac:dyDescent="0.25">
      <c r="A20" s="16">
        <f>'WF001'!A62</f>
        <v>19</v>
      </c>
      <c r="B20" s="17" t="str">
        <f>'WF001'!B62</f>
        <v>3500+76.00</v>
      </c>
      <c r="C20" s="18">
        <f>'WF001'!C62</f>
        <v>949.99</v>
      </c>
      <c r="D20" s="19">
        <v>17</v>
      </c>
      <c r="E20" s="20" t="s">
        <v>114</v>
      </c>
      <c r="F20" s="21" t="str">
        <f>'WF001'!D62</f>
        <v>0^</v>
      </c>
      <c r="G20" s="15"/>
      <c r="H20" s="16">
        <f>'WF004'!A39</f>
        <v>92</v>
      </c>
      <c r="I20" s="17" t="str">
        <f>'WF004'!B39</f>
        <v>3504+02.75</v>
      </c>
      <c r="J20" s="18">
        <f>'WF004'!C39</f>
        <v>955.61</v>
      </c>
      <c r="K20" s="19">
        <v>12</v>
      </c>
      <c r="L20" s="20" t="s">
        <v>114</v>
      </c>
      <c r="M20" s="21" t="str">
        <f>'WF004'!D39</f>
        <v>0^</v>
      </c>
      <c r="N20" s="15"/>
      <c r="O20" s="16">
        <f>'WF003'!A36</f>
        <v>165</v>
      </c>
      <c r="P20" s="17" t="str">
        <f>'WF003'!B36</f>
        <v>3502+71.25</v>
      </c>
      <c r="Q20" s="18">
        <f>'WF003'!C36</f>
        <v>954.41</v>
      </c>
      <c r="R20" s="19">
        <v>17</v>
      </c>
      <c r="S20" s="20" t="s">
        <v>114</v>
      </c>
      <c r="T20" s="21" t="str">
        <f>'WF003'!D36</f>
        <v>0^</v>
      </c>
      <c r="U20" s="15"/>
      <c r="V20" s="16">
        <f>'WF002'!A41</f>
        <v>238</v>
      </c>
      <c r="W20" s="17" t="str">
        <f>'WF002'!B41</f>
        <v>3501+62.00</v>
      </c>
      <c r="X20" s="18">
        <f>'WF002'!C41</f>
        <v>956.66</v>
      </c>
      <c r="Y20" s="19">
        <v>17</v>
      </c>
      <c r="Z20" s="20" t="s">
        <v>114</v>
      </c>
      <c r="AA20" s="21" t="str">
        <f>'WF002'!D41</f>
        <v>0^</v>
      </c>
      <c r="AB20" s="15"/>
      <c r="AC20" s="16">
        <f>'WF002'!A94</f>
        <v>311</v>
      </c>
      <c r="AD20" s="17" t="str">
        <f>'WF002'!B94</f>
        <v>3502+20.50</v>
      </c>
      <c r="AE20" s="18">
        <f>'WF002'!C94</f>
        <v>959.66</v>
      </c>
      <c r="AF20" s="19">
        <v>17</v>
      </c>
      <c r="AG20" s="20" t="s">
        <v>114</v>
      </c>
      <c r="AH20" s="21" t="str">
        <f>'WF002'!D94</f>
        <v>0^</v>
      </c>
    </row>
    <row r="21" spans="1:34" x14ac:dyDescent="0.25">
      <c r="A21" s="16">
        <f>'WF001'!A66</f>
        <v>20</v>
      </c>
      <c r="B21" s="17" t="str">
        <f>'WF001'!B66</f>
        <v>3500+81.00</v>
      </c>
      <c r="C21" s="18">
        <f>'WF001'!C66</f>
        <v>950.04</v>
      </c>
      <c r="D21" s="19">
        <v>17</v>
      </c>
      <c r="E21" s="20" t="s">
        <v>114</v>
      </c>
      <c r="F21" s="21" t="str">
        <f>'WF001'!D66</f>
        <v>5^ TO THE WEST</v>
      </c>
      <c r="G21" s="15"/>
      <c r="H21" s="16">
        <f>'WF004'!A42</f>
        <v>93</v>
      </c>
      <c r="I21" s="17" t="str">
        <f>'WF004'!B42</f>
        <v>3504+07.25</v>
      </c>
      <c r="J21" s="18">
        <f>'WF004'!C42</f>
        <v>955.76</v>
      </c>
      <c r="K21" s="19">
        <v>12</v>
      </c>
      <c r="L21" s="20" t="s">
        <v>114</v>
      </c>
      <c r="M21" s="21" t="str">
        <f>'WF004'!D42</f>
        <v>0^</v>
      </c>
      <c r="N21" s="15"/>
      <c r="O21" s="16">
        <f>'WF003'!A40</f>
        <v>166</v>
      </c>
      <c r="P21" s="17" t="str">
        <f>'WF003'!B40</f>
        <v>3502+75.00</v>
      </c>
      <c r="Q21" s="18">
        <f>'WF003'!C40</f>
        <v>955.14</v>
      </c>
      <c r="R21" s="19">
        <v>17</v>
      </c>
      <c r="S21" s="20" t="s">
        <v>114</v>
      </c>
      <c r="T21" s="21" t="str">
        <f>'WF003'!D40</f>
        <v>0^</v>
      </c>
      <c r="U21" s="15"/>
      <c r="V21" s="16">
        <f>'WF002'!A45</f>
        <v>239</v>
      </c>
      <c r="W21" s="17" t="str">
        <f>'WF002'!B45</f>
        <v>3501+66.50</v>
      </c>
      <c r="X21" s="18">
        <f>'WF002'!C45</f>
        <v>956.66</v>
      </c>
      <c r="Y21" s="19">
        <v>17</v>
      </c>
      <c r="Z21" s="20" t="s">
        <v>114</v>
      </c>
      <c r="AA21" s="21" t="str">
        <f>'WF002'!D45</f>
        <v>0^</v>
      </c>
      <c r="AB21" s="15"/>
      <c r="AC21" s="16">
        <f>'WF002'!A98</f>
        <v>312</v>
      </c>
      <c r="AD21" s="17" t="str">
        <f>'WF002'!B98</f>
        <v>3502+25.00</v>
      </c>
      <c r="AE21" s="18">
        <f>'WF002'!C98</f>
        <v>959.66</v>
      </c>
      <c r="AF21" s="19">
        <v>17</v>
      </c>
      <c r="AG21" s="20" t="s">
        <v>114</v>
      </c>
      <c r="AH21" s="21" t="str">
        <f>'WF002'!D98</f>
        <v>0^</v>
      </c>
    </row>
    <row r="22" spans="1:34" x14ac:dyDescent="0.25">
      <c r="A22" s="16">
        <f>'WF001'!A70</f>
        <v>21</v>
      </c>
      <c r="B22" s="17" t="str">
        <f>'WF001'!B70</f>
        <v>3500+86.00</v>
      </c>
      <c r="C22" s="18">
        <f>'WF001'!C70</f>
        <v>950.1</v>
      </c>
      <c r="D22" s="19">
        <v>17</v>
      </c>
      <c r="E22" s="20" t="s">
        <v>114</v>
      </c>
      <c r="F22" s="21" t="str">
        <f>'WF001'!D70</f>
        <v>5^ TO THE WEST</v>
      </c>
      <c r="G22" s="15"/>
      <c r="H22" s="16">
        <f>'WF004'!A45</f>
        <v>94</v>
      </c>
      <c r="I22" s="17" t="str">
        <f>'WF004'!B45</f>
        <v>3504+11.75</v>
      </c>
      <c r="J22" s="18">
        <f>'WF004'!C45</f>
        <v>955.91</v>
      </c>
      <c r="K22" s="19">
        <v>12</v>
      </c>
      <c r="L22" s="20" t="s">
        <v>114</v>
      </c>
      <c r="M22" s="21" t="str">
        <f>'WF004'!D45</f>
        <v>0^</v>
      </c>
      <c r="N22" s="15"/>
      <c r="O22" s="16">
        <f>'WF003'!A44</f>
        <v>167</v>
      </c>
      <c r="P22" s="17" t="str">
        <f>'WF003'!B44</f>
        <v>3502+80.00</v>
      </c>
      <c r="Q22" s="18">
        <f>'WF003'!C44</f>
        <v>955.16</v>
      </c>
      <c r="R22" s="19">
        <v>17</v>
      </c>
      <c r="S22" s="20" t="s">
        <v>114</v>
      </c>
      <c r="T22" s="21" t="str">
        <f>'WF003'!D44</f>
        <v>5^ TO THE WEST</v>
      </c>
      <c r="U22" s="15"/>
      <c r="V22" s="16">
        <f>'WF002'!A49</f>
        <v>240</v>
      </c>
      <c r="W22" s="17" t="str">
        <f>'WF002'!B49</f>
        <v>3501+71.00</v>
      </c>
      <c r="X22" s="18">
        <f>'WF002'!C49</f>
        <v>956.66</v>
      </c>
      <c r="Y22" s="19">
        <v>17</v>
      </c>
      <c r="Z22" s="20" t="s">
        <v>114</v>
      </c>
      <c r="AA22" s="21" t="str">
        <f>'WF002'!D49</f>
        <v>0^</v>
      </c>
      <c r="AB22" s="15"/>
      <c r="AC22" s="16">
        <f>'WF002'!A102</f>
        <v>313</v>
      </c>
      <c r="AD22" s="17" t="str">
        <f>'WF002'!B102</f>
        <v>3502+29.50</v>
      </c>
      <c r="AE22" s="18">
        <f>'WF002'!C102</f>
        <v>959.66</v>
      </c>
      <c r="AF22" s="19">
        <v>17</v>
      </c>
      <c r="AG22" s="20" t="s">
        <v>114</v>
      </c>
      <c r="AH22" s="21" t="str">
        <f>'WF002'!D102</f>
        <v>0^</v>
      </c>
    </row>
    <row r="23" spans="1:34" x14ac:dyDescent="0.25">
      <c r="A23" s="16">
        <f>'WF001'!A74</f>
        <v>22</v>
      </c>
      <c r="B23" s="17" t="str">
        <f>'WF001'!B74</f>
        <v>3500+90.75</v>
      </c>
      <c r="C23" s="18">
        <f>'WF001'!C74</f>
        <v>950.1</v>
      </c>
      <c r="D23" s="19">
        <v>17</v>
      </c>
      <c r="E23" s="20" t="s">
        <v>114</v>
      </c>
      <c r="F23" s="21" t="str">
        <f>'WF001'!D74</f>
        <v>0^</v>
      </c>
      <c r="G23" s="15"/>
      <c r="H23" s="16">
        <f>'WF004'!A48</f>
        <v>95</v>
      </c>
      <c r="I23" s="17" t="str">
        <f>'WF004'!B48</f>
        <v>3504+16.25</v>
      </c>
      <c r="J23" s="18">
        <f>'WF004'!C48</f>
        <v>956.05</v>
      </c>
      <c r="K23" s="19">
        <v>12</v>
      </c>
      <c r="L23" s="20" t="s">
        <v>114</v>
      </c>
      <c r="M23" s="21" t="str">
        <f>'WF004'!D48</f>
        <v>0^</v>
      </c>
      <c r="N23" s="15"/>
      <c r="O23" s="16">
        <f>'WF003'!A48</f>
        <v>168</v>
      </c>
      <c r="P23" s="17" t="str">
        <f>'WF003'!B48</f>
        <v>3502+85.25</v>
      </c>
      <c r="Q23" s="18">
        <f>'WF003'!C48</f>
        <v>955.16</v>
      </c>
      <c r="R23" s="19">
        <v>17</v>
      </c>
      <c r="S23" s="20" t="s">
        <v>114</v>
      </c>
      <c r="T23" s="21" t="str">
        <f>'WF003'!D48</f>
        <v>0^</v>
      </c>
      <c r="U23" s="15"/>
      <c r="V23" s="16">
        <f>'WF002'!A53</f>
        <v>241</v>
      </c>
      <c r="W23" s="17" t="str">
        <f>'WF002'!B53</f>
        <v>3501+75.50</v>
      </c>
      <c r="X23" s="18">
        <f>'WF002'!C53</f>
        <v>956.66</v>
      </c>
      <c r="Y23" s="19">
        <v>17</v>
      </c>
      <c r="Z23" s="20" t="s">
        <v>114</v>
      </c>
      <c r="AA23" s="21" t="str">
        <f>'WF002'!D53</f>
        <v>0^</v>
      </c>
      <c r="AB23" s="15"/>
      <c r="AC23" s="16">
        <f>'WF003'!A6</f>
        <v>314</v>
      </c>
      <c r="AD23" s="17" t="str">
        <f>'WF003'!B6</f>
        <v>3502+34.00</v>
      </c>
      <c r="AE23" s="18">
        <f>'WF003'!C6</f>
        <v>959.66</v>
      </c>
      <c r="AF23" s="19">
        <v>17</v>
      </c>
      <c r="AG23" s="20" t="s">
        <v>114</v>
      </c>
      <c r="AH23" s="21" t="str">
        <f>'WF003'!D6</f>
        <v>0^</v>
      </c>
    </row>
    <row r="24" spans="1:34" x14ac:dyDescent="0.25">
      <c r="A24" s="16">
        <f>'WF001'!A78</f>
        <v>23</v>
      </c>
      <c r="B24" s="17" t="str">
        <f>'WF001'!B78</f>
        <v>3500+94.25</v>
      </c>
      <c r="C24" s="18">
        <f>'WF001'!C78</f>
        <v>950.18</v>
      </c>
      <c r="D24" s="19">
        <v>17</v>
      </c>
      <c r="E24" s="20" t="s">
        <v>114</v>
      </c>
      <c r="F24" s="21" t="str">
        <f>'WF001'!D78</f>
        <v>5^ TO THE EAST</v>
      </c>
      <c r="G24" s="15"/>
      <c r="H24" s="16">
        <f>'WF004'!A51</f>
        <v>96</v>
      </c>
      <c r="I24" s="17" t="str">
        <f>'WF004'!B51</f>
        <v>3504+20.75</v>
      </c>
      <c r="J24" s="18">
        <f>'WF004'!C51</f>
        <v>956.2</v>
      </c>
      <c r="K24" s="19">
        <v>12</v>
      </c>
      <c r="L24" s="20" t="s">
        <v>114</v>
      </c>
      <c r="M24" s="21" t="str">
        <f>'WF004'!D51</f>
        <v>0^</v>
      </c>
      <c r="N24" s="15"/>
      <c r="O24" s="16">
        <f>'WF003'!A52</f>
        <v>169</v>
      </c>
      <c r="P24" s="17" t="str">
        <f>'WF003'!B52</f>
        <v>3502+90.25</v>
      </c>
      <c r="Q24" s="18">
        <f>'WF003'!C52</f>
        <v>955.16</v>
      </c>
      <c r="R24" s="19">
        <v>17</v>
      </c>
      <c r="S24" s="20" t="s">
        <v>114</v>
      </c>
      <c r="T24" s="21" t="str">
        <f>'WF003'!D52</f>
        <v>0^</v>
      </c>
      <c r="U24" s="15"/>
      <c r="V24" s="16">
        <f>'WF002'!A57</f>
        <v>242</v>
      </c>
      <c r="W24" s="17" t="str">
        <f>'WF002'!B57</f>
        <v>3501+79.25</v>
      </c>
      <c r="X24" s="18">
        <f>'WF002'!C57</f>
        <v>956.66</v>
      </c>
      <c r="Y24" s="19">
        <v>17</v>
      </c>
      <c r="Z24" s="20" t="s">
        <v>114</v>
      </c>
      <c r="AA24" s="21" t="str">
        <f>'WF002'!D57</f>
        <v>0^</v>
      </c>
      <c r="AB24" s="15"/>
      <c r="AC24" s="16">
        <f>'WF003'!A10</f>
        <v>315</v>
      </c>
      <c r="AD24" s="17" t="str">
        <f>'WF003'!B10</f>
        <v>3502+38.50</v>
      </c>
      <c r="AE24" s="18">
        <f>'WF003'!C10</f>
        <v>959.66</v>
      </c>
      <c r="AF24" s="19">
        <v>17</v>
      </c>
      <c r="AG24" s="20" t="s">
        <v>114</v>
      </c>
      <c r="AH24" s="21" t="str">
        <f>'WF003'!D10</f>
        <v>0^</v>
      </c>
    </row>
    <row r="25" spans="1:34" x14ac:dyDescent="0.25">
      <c r="A25" s="16">
        <f>'WF001'!A82</f>
        <v>24</v>
      </c>
      <c r="B25" s="17" t="str">
        <f>'WF001'!B82</f>
        <v>3500+99.25</v>
      </c>
      <c r="C25" s="18">
        <f>'WF001'!C82</f>
        <v>950.18</v>
      </c>
      <c r="D25" s="19">
        <v>17</v>
      </c>
      <c r="E25" s="20" t="s">
        <v>114</v>
      </c>
      <c r="F25" s="21" t="str">
        <f>'WF001'!D82</f>
        <v>0^</v>
      </c>
      <c r="G25" s="15"/>
      <c r="H25" s="16">
        <f>'WF004'!A54</f>
        <v>97</v>
      </c>
      <c r="I25" s="17" t="str">
        <f>'WF004'!B54</f>
        <v>3504+25.25</v>
      </c>
      <c r="J25" s="18">
        <f>'WF004'!C54</f>
        <v>956.37</v>
      </c>
      <c r="K25" s="19">
        <v>12</v>
      </c>
      <c r="L25" s="20" t="s">
        <v>114</v>
      </c>
      <c r="M25" s="21" t="str">
        <f>'WF004'!D54</f>
        <v>0^</v>
      </c>
      <c r="N25" s="15"/>
      <c r="O25" s="16">
        <f>'WF003'!A56</f>
        <v>170</v>
      </c>
      <c r="P25" s="17" t="str">
        <f>'WF003'!B56</f>
        <v>3502+93.25</v>
      </c>
      <c r="Q25" s="18">
        <f>'WF003'!C56</f>
        <v>955.16</v>
      </c>
      <c r="R25" s="19">
        <v>17</v>
      </c>
      <c r="S25" s="20" t="s">
        <v>114</v>
      </c>
      <c r="T25" s="21" t="str">
        <f>'WF003'!D56</f>
        <v>0^</v>
      </c>
      <c r="U25" s="15"/>
      <c r="V25" s="16">
        <f>'WF002'!A61</f>
        <v>243</v>
      </c>
      <c r="W25" s="17" t="str">
        <f>'WF002'!B61</f>
        <v>3501+84.00</v>
      </c>
      <c r="X25" s="18">
        <f>'WF002'!C61</f>
        <v>956.66</v>
      </c>
      <c r="Y25" s="19">
        <v>17</v>
      </c>
      <c r="Z25" s="20" t="s">
        <v>114</v>
      </c>
      <c r="AA25" s="21" t="str">
        <f>'WF002'!D61</f>
        <v>0^</v>
      </c>
      <c r="AB25" s="15"/>
      <c r="AC25" s="16">
        <f>'WF003'!A14</f>
        <v>316</v>
      </c>
      <c r="AD25" s="17" t="str">
        <f>'WF003'!B14</f>
        <v>3502+43.00</v>
      </c>
      <c r="AE25" s="18">
        <f>'WF003'!C14</f>
        <v>959.66</v>
      </c>
      <c r="AF25" s="19">
        <v>17</v>
      </c>
      <c r="AG25" s="20" t="s">
        <v>114</v>
      </c>
      <c r="AH25" s="21" t="str">
        <f>'WF003'!D14</f>
        <v>0^</v>
      </c>
    </row>
    <row r="26" spans="1:34" x14ac:dyDescent="0.25">
      <c r="A26" s="16">
        <f>'WF001'!A86</f>
        <v>25</v>
      </c>
      <c r="B26" s="17" t="str">
        <f>'WF001'!B86</f>
        <v>3501+03.50</v>
      </c>
      <c r="C26" s="18">
        <f>'WF001'!C86</f>
        <v>950.18</v>
      </c>
      <c r="D26" s="19">
        <v>17</v>
      </c>
      <c r="E26" s="20" t="s">
        <v>114</v>
      </c>
      <c r="F26" s="21" t="str">
        <f>'WF001'!D86</f>
        <v>0^</v>
      </c>
      <c r="G26" s="15"/>
      <c r="H26" s="16">
        <f>'WF004'!A57</f>
        <v>98</v>
      </c>
      <c r="I26" s="17" t="str">
        <f>'WF004'!B57</f>
        <v>3504+29.75</v>
      </c>
      <c r="J26" s="18">
        <f>'WF004'!C57</f>
        <v>956.53</v>
      </c>
      <c r="K26" s="19">
        <v>12</v>
      </c>
      <c r="L26" s="20" t="s">
        <v>114</v>
      </c>
      <c r="M26" s="21" t="str">
        <f>'WF004'!D57</f>
        <v>0^</v>
      </c>
      <c r="N26" s="15"/>
      <c r="O26" s="16">
        <f>'WF003'!A60</f>
        <v>171</v>
      </c>
      <c r="P26" s="17" t="str">
        <f>'WF003'!B60</f>
        <v>3502+97.50</v>
      </c>
      <c r="Q26" s="18">
        <f>'WF003'!C60</f>
        <v>955.16</v>
      </c>
      <c r="R26" s="19">
        <v>17</v>
      </c>
      <c r="S26" s="20" t="s">
        <v>114</v>
      </c>
      <c r="T26" s="21" t="str">
        <f>'WF003'!D60</f>
        <v>0^</v>
      </c>
      <c r="U26" s="15"/>
      <c r="V26" s="16">
        <f>'WF002'!A65</f>
        <v>244</v>
      </c>
      <c r="W26" s="17" t="str">
        <f>'WF002'!B65</f>
        <v>3501+88.75</v>
      </c>
      <c r="X26" s="18">
        <f>'WF002'!C65</f>
        <v>956.66</v>
      </c>
      <c r="Y26" s="19">
        <v>17</v>
      </c>
      <c r="Z26" s="20" t="s">
        <v>114</v>
      </c>
      <c r="AA26" s="21" t="str">
        <f>'WF002'!D65</f>
        <v>0^</v>
      </c>
      <c r="AB26" s="15"/>
      <c r="AC26" s="16">
        <f>'WF003'!A18</f>
        <v>317</v>
      </c>
      <c r="AD26" s="17" t="str">
        <f>'WF003'!B18</f>
        <v>3502+47.50</v>
      </c>
      <c r="AE26" s="18">
        <f>'WF003'!C18</f>
        <v>959.66</v>
      </c>
      <c r="AF26" s="19">
        <v>17</v>
      </c>
      <c r="AG26" s="20" t="s">
        <v>114</v>
      </c>
      <c r="AH26" s="21" t="str">
        <f>'WF003'!D18</f>
        <v>0^</v>
      </c>
    </row>
    <row r="27" spans="1:34" x14ac:dyDescent="0.25">
      <c r="A27" s="16">
        <f>'WF001'!A90</f>
        <v>26</v>
      </c>
      <c r="B27" s="17" t="str">
        <f>'WF001'!B90</f>
        <v>3501+08.50</v>
      </c>
      <c r="C27" s="18">
        <f>'WF001'!C90</f>
        <v>950.18</v>
      </c>
      <c r="D27" s="19">
        <v>17</v>
      </c>
      <c r="E27" s="20" t="s">
        <v>114</v>
      </c>
      <c r="F27" s="21" t="str">
        <f>'WF001'!D90</f>
        <v>0^</v>
      </c>
      <c r="G27" s="15"/>
      <c r="H27" s="16">
        <f>'WF004'!A60</f>
        <v>99</v>
      </c>
      <c r="I27" s="17" t="str">
        <f>'WF004'!B60</f>
        <v>3504+34.25</v>
      </c>
      <c r="J27" s="18">
        <f>'WF004'!C60</f>
        <v>956.7</v>
      </c>
      <c r="K27" s="19">
        <v>12</v>
      </c>
      <c r="L27" s="20" t="s">
        <v>114</v>
      </c>
      <c r="M27" s="21" t="str">
        <f>'WF004'!D60</f>
        <v>0^</v>
      </c>
      <c r="N27" s="15"/>
      <c r="O27" s="16">
        <f>'WF003'!A64</f>
        <v>172</v>
      </c>
      <c r="P27" s="17" t="str">
        <f>'WF003'!B64</f>
        <v>3503+02.25</v>
      </c>
      <c r="Q27" s="18">
        <f>'WF003'!C64</f>
        <v>955.16</v>
      </c>
      <c r="R27" s="19">
        <v>17</v>
      </c>
      <c r="S27" s="20" t="s">
        <v>114</v>
      </c>
      <c r="T27" s="21" t="str">
        <f>'WF003'!D64</f>
        <v>0^</v>
      </c>
      <c r="U27" s="15"/>
      <c r="V27" s="16">
        <f>'WF002'!A69</f>
        <v>245</v>
      </c>
      <c r="W27" s="17" t="str">
        <f>'WF002'!B69</f>
        <v>3501+93.50</v>
      </c>
      <c r="X27" s="18">
        <f>'WF002'!C69</f>
        <v>956.66</v>
      </c>
      <c r="Y27" s="19">
        <v>17</v>
      </c>
      <c r="Z27" s="20" t="s">
        <v>114</v>
      </c>
      <c r="AA27" s="21" t="str">
        <f>'WF002'!D69</f>
        <v>0^</v>
      </c>
      <c r="AB27" s="15"/>
      <c r="AC27" s="16">
        <f>'WF003'!A22</f>
        <v>318</v>
      </c>
      <c r="AD27" s="17" t="str">
        <f>'WF003'!B22</f>
        <v>3502+52.25</v>
      </c>
      <c r="AE27" s="18">
        <f>'WF003'!C22</f>
        <v>959.66</v>
      </c>
      <c r="AF27" s="19">
        <v>17</v>
      </c>
      <c r="AG27" s="20" t="s">
        <v>114</v>
      </c>
      <c r="AH27" s="21" t="str">
        <f>'WF003'!D22</f>
        <v>0^</v>
      </c>
    </row>
    <row r="28" spans="1:34" x14ac:dyDescent="0.25">
      <c r="A28" s="16">
        <f>'WF001'!A94</f>
        <v>27</v>
      </c>
      <c r="B28" s="17" t="str">
        <f>'WF001'!B94</f>
        <v>3501+13.50</v>
      </c>
      <c r="C28" s="18">
        <f>'WF001'!C94</f>
        <v>950.18</v>
      </c>
      <c r="D28" s="19">
        <v>17</v>
      </c>
      <c r="E28" s="20" t="s">
        <v>114</v>
      </c>
      <c r="F28" s="21" t="str">
        <f>'WF001'!D94</f>
        <v>0^</v>
      </c>
      <c r="G28" s="15"/>
      <c r="H28" s="16">
        <f>'WF004'!A63</f>
        <v>100</v>
      </c>
      <c r="I28" s="17" t="str">
        <f>'WF004'!B63</f>
        <v>3504+38.75</v>
      </c>
      <c r="J28" s="18">
        <f>'WF004'!C63</f>
        <v>956.86</v>
      </c>
      <c r="K28" s="19">
        <v>12</v>
      </c>
      <c r="L28" s="20" t="s">
        <v>114</v>
      </c>
      <c r="M28" s="21" t="str">
        <f>'WF004'!D63</f>
        <v>0^</v>
      </c>
      <c r="N28" s="15"/>
      <c r="O28" s="16">
        <f>'WF003'!A68</f>
        <v>173</v>
      </c>
      <c r="P28" s="17" t="str">
        <f>'WF003'!B68</f>
        <v>3503+06.75</v>
      </c>
      <c r="Q28" s="18">
        <f>'WF003'!C68</f>
        <v>956.66</v>
      </c>
      <c r="R28" s="19">
        <v>17</v>
      </c>
      <c r="S28" s="20" t="s">
        <v>114</v>
      </c>
      <c r="T28" s="21" t="str">
        <f>'WF003'!D68</f>
        <v>0^</v>
      </c>
      <c r="U28" s="15"/>
      <c r="V28" s="16">
        <f>'WF002'!A73</f>
        <v>246</v>
      </c>
      <c r="W28" s="17" t="str">
        <f>'WF002'!B73</f>
        <v>3501+98.00</v>
      </c>
      <c r="X28" s="18">
        <f>'WF002'!C73</f>
        <v>956.66</v>
      </c>
      <c r="Y28" s="19">
        <v>17</v>
      </c>
      <c r="Z28" s="20" t="s">
        <v>114</v>
      </c>
      <c r="AA28" s="21" t="str">
        <f>'WF002'!D73</f>
        <v>0^</v>
      </c>
      <c r="AB28" s="15"/>
      <c r="AC28" s="16">
        <f>'WF003'!A26</f>
        <v>319</v>
      </c>
      <c r="AD28" s="17" t="str">
        <f>'WF003'!B26</f>
        <v>3502+57.00</v>
      </c>
      <c r="AE28" s="18">
        <f>'WF003'!C26</f>
        <v>959.66</v>
      </c>
      <c r="AF28" s="19">
        <v>17</v>
      </c>
      <c r="AG28" s="20" t="s">
        <v>114</v>
      </c>
      <c r="AH28" s="21" t="str">
        <f>'WF003'!D26</f>
        <v>0^</v>
      </c>
    </row>
    <row r="29" spans="1:34" x14ac:dyDescent="0.25">
      <c r="A29" s="16">
        <f>'WF001'!A98</f>
        <v>28</v>
      </c>
      <c r="B29" s="17" t="str">
        <f>'WF001'!B98</f>
        <v>3501+18.50</v>
      </c>
      <c r="C29" s="18">
        <f>'WF001'!C98</f>
        <v>950.44</v>
      </c>
      <c r="D29" s="19">
        <v>17</v>
      </c>
      <c r="E29" s="20" t="s">
        <v>114</v>
      </c>
      <c r="F29" s="21" t="str">
        <f>'WF001'!D98</f>
        <v>5^ TO THE WEST</v>
      </c>
      <c r="G29" s="15"/>
      <c r="H29" s="16">
        <f>'WF004'!A66</f>
        <v>101</v>
      </c>
      <c r="I29" s="17" t="str">
        <f>'WF004'!B66</f>
        <v>3504+43.25</v>
      </c>
      <c r="J29" s="18">
        <f>'WF004'!C66</f>
        <v>957.03</v>
      </c>
      <c r="K29" s="19">
        <v>12</v>
      </c>
      <c r="L29" s="20" t="s">
        <v>114</v>
      </c>
      <c r="M29" s="21" t="str">
        <f>'WF004'!D66</f>
        <v>0^</v>
      </c>
      <c r="N29" s="15"/>
      <c r="O29" s="16">
        <f>'WF003'!A71</f>
        <v>174</v>
      </c>
      <c r="P29" s="17" t="str">
        <f>'WF003'!B71</f>
        <v>3503+09.75</v>
      </c>
      <c r="Q29" s="18">
        <f>'WF003'!C71</f>
        <v>956.66</v>
      </c>
      <c r="R29" s="19">
        <v>17</v>
      </c>
      <c r="S29" s="20" t="s">
        <v>114</v>
      </c>
      <c r="T29" s="21" t="str">
        <f>'WF003'!D71</f>
        <v>5^ TO THE EAST</v>
      </c>
      <c r="U29" s="15"/>
      <c r="V29" s="16">
        <f>'WF002'!A77</f>
        <v>247</v>
      </c>
      <c r="W29" s="17" t="str">
        <f>'WF002'!B77</f>
        <v>3502+02.50</v>
      </c>
      <c r="X29" s="18">
        <f>'WF002'!C77</f>
        <v>956.66</v>
      </c>
      <c r="Y29" s="19">
        <v>17</v>
      </c>
      <c r="Z29" s="20" t="s">
        <v>114</v>
      </c>
      <c r="AA29" s="21" t="str">
        <f>'WF002'!D77</f>
        <v>0^</v>
      </c>
      <c r="AB29" s="15"/>
      <c r="AC29" s="16">
        <f>'WF003'!A30</f>
        <v>320</v>
      </c>
      <c r="AD29" s="17" t="str">
        <f>'WF003'!B30</f>
        <v>3502+61.75</v>
      </c>
      <c r="AE29" s="18">
        <f>'WF003'!C30</f>
        <v>959.66</v>
      </c>
      <c r="AF29" s="19">
        <v>17</v>
      </c>
      <c r="AG29" s="20" t="s">
        <v>114</v>
      </c>
      <c r="AH29" s="21" t="str">
        <f>'WF003'!D30</f>
        <v>0^</v>
      </c>
    </row>
    <row r="30" spans="1:34" x14ac:dyDescent="0.25">
      <c r="A30" s="16">
        <f>'WF002'!A3</f>
        <v>29</v>
      </c>
      <c r="B30" s="17" t="str">
        <f>'WF002'!B3</f>
        <v>3501+23.25</v>
      </c>
      <c r="C30" s="18">
        <f>'WF002'!C3</f>
        <v>950.49</v>
      </c>
      <c r="D30" s="19">
        <v>17</v>
      </c>
      <c r="E30" s="20" t="s">
        <v>114</v>
      </c>
      <c r="F30" s="21" t="str">
        <f>'WF002'!D3</f>
        <v>0^</v>
      </c>
      <c r="G30" s="15"/>
      <c r="H30" s="16">
        <f>'WF004'!A69</f>
        <v>102</v>
      </c>
      <c r="I30" s="17" t="str">
        <f>'WF004'!B69</f>
        <v>3504+45.50</v>
      </c>
      <c r="J30" s="18">
        <f>'WF004'!C69</f>
        <v>957.11</v>
      </c>
      <c r="K30" s="19">
        <v>12</v>
      </c>
      <c r="L30" s="20" t="s">
        <v>114</v>
      </c>
      <c r="M30" s="21" t="str">
        <f>'WF004'!D69</f>
        <v>0^</v>
      </c>
      <c r="N30" s="15"/>
      <c r="O30" s="16">
        <f>'WF003'!A74</f>
        <v>175</v>
      </c>
      <c r="P30" s="17" t="str">
        <f>'WF003'!B74</f>
        <v>3503+14.75</v>
      </c>
      <c r="Q30" s="18">
        <f>'WF003'!C74</f>
        <v>956.66</v>
      </c>
      <c r="R30" s="19">
        <v>17</v>
      </c>
      <c r="S30" s="20" t="s">
        <v>114</v>
      </c>
      <c r="T30" s="21" t="str">
        <f>'WF003'!D74</f>
        <v>5^ TO THE EAST</v>
      </c>
      <c r="U30" s="15"/>
      <c r="V30" s="16">
        <f>'WF002'!A81</f>
        <v>248</v>
      </c>
      <c r="W30" s="17" t="str">
        <f>'WF002'!B81</f>
        <v>3502+07.00</v>
      </c>
      <c r="X30" s="18">
        <f>'WF002'!C81</f>
        <v>956.66</v>
      </c>
      <c r="Y30" s="19">
        <v>17</v>
      </c>
      <c r="Z30" s="20" t="s">
        <v>114</v>
      </c>
      <c r="AA30" s="21" t="str">
        <f>'WF002'!D81</f>
        <v>0^</v>
      </c>
      <c r="AB30" s="15"/>
      <c r="AC30" s="16">
        <f>'WF003'!A34</f>
        <v>321</v>
      </c>
      <c r="AD30" s="17" t="str">
        <f>'WF003'!B34</f>
        <v>3502+66.50</v>
      </c>
      <c r="AE30" s="18">
        <f>'WF003'!C34</f>
        <v>959.66</v>
      </c>
      <c r="AF30" s="19">
        <v>17</v>
      </c>
      <c r="AG30" s="20" t="s">
        <v>114</v>
      </c>
      <c r="AH30" s="21" t="str">
        <f>'WF003'!D34</f>
        <v>5^ TO THE EAST</v>
      </c>
    </row>
    <row r="31" spans="1:34" x14ac:dyDescent="0.25">
      <c r="A31" s="16">
        <f>'WF002'!A7</f>
        <v>30</v>
      </c>
      <c r="B31" s="17" t="str">
        <f>'WF002'!B7</f>
        <v>3501+27.00</v>
      </c>
      <c r="C31" s="18">
        <f>'WF002'!C7</f>
        <v>950.55</v>
      </c>
      <c r="D31" s="19">
        <v>17</v>
      </c>
      <c r="E31" s="20" t="s">
        <v>114</v>
      </c>
      <c r="F31" s="21" t="str">
        <f>'WF002'!D7</f>
        <v>0^</v>
      </c>
      <c r="G31" s="15"/>
      <c r="H31" s="16">
        <f>'WF004'!A71</f>
        <v>103</v>
      </c>
      <c r="I31" s="17" t="str">
        <f>'WF004'!B71</f>
        <v>3504+47.75</v>
      </c>
      <c r="J31" s="18">
        <f>'WF004'!C71</f>
        <v>957.19</v>
      </c>
      <c r="K31" s="19">
        <v>12</v>
      </c>
      <c r="L31" s="20" t="s">
        <v>114</v>
      </c>
      <c r="M31" s="21" t="str">
        <f>'WF004'!D71</f>
        <v>0^</v>
      </c>
      <c r="N31" s="15"/>
      <c r="O31" s="16">
        <f>'WF003'!A77</f>
        <v>176</v>
      </c>
      <c r="P31" s="17" t="str">
        <f>'WF003'!B77</f>
        <v>3503+19.75</v>
      </c>
      <c r="Q31" s="18">
        <f>'WF003'!C77</f>
        <v>956.66</v>
      </c>
      <c r="R31" s="19">
        <v>17</v>
      </c>
      <c r="S31" s="20" t="s">
        <v>114</v>
      </c>
      <c r="T31" s="21" t="str">
        <f>'WF003'!D77</f>
        <v>0^</v>
      </c>
      <c r="U31" s="15"/>
      <c r="V31" s="16">
        <f>'WF002'!A85</f>
        <v>249</v>
      </c>
      <c r="W31" s="17" t="str">
        <f>'WF002'!B85</f>
        <v>3502+11.50</v>
      </c>
      <c r="X31" s="18">
        <f>'WF002'!C85</f>
        <v>956.66</v>
      </c>
      <c r="Y31" s="19">
        <v>17</v>
      </c>
      <c r="Z31" s="20" t="s">
        <v>114</v>
      </c>
      <c r="AA31" s="21" t="str">
        <f>'WF002'!D85</f>
        <v>0^</v>
      </c>
      <c r="AB31" s="15"/>
      <c r="AC31" s="16">
        <f>'WF003'!A38</f>
        <v>322</v>
      </c>
      <c r="AD31" s="17" t="str">
        <f>'WF003'!B38</f>
        <v>3502+71.25</v>
      </c>
      <c r="AE31" s="18">
        <f>'WF003'!C38</f>
        <v>959.66</v>
      </c>
      <c r="AF31" s="19">
        <v>17</v>
      </c>
      <c r="AG31" s="20" t="s">
        <v>114</v>
      </c>
      <c r="AH31" s="21" t="str">
        <f>'WF003'!D38</f>
        <v>0^</v>
      </c>
    </row>
    <row r="32" spans="1:34" x14ac:dyDescent="0.25">
      <c r="A32" s="16">
        <f>'WF002'!A11</f>
        <v>31</v>
      </c>
      <c r="B32" s="17" t="str">
        <f>'WF002'!B11</f>
        <v>3501+30.75</v>
      </c>
      <c r="C32" s="18">
        <f>'WF002'!C11</f>
        <v>950.55</v>
      </c>
      <c r="D32" s="19">
        <v>17</v>
      </c>
      <c r="E32" s="20" t="s">
        <v>114</v>
      </c>
      <c r="F32" s="21" t="str">
        <f>'WF002'!D11</f>
        <v>0^</v>
      </c>
      <c r="G32" s="15"/>
      <c r="H32" s="16">
        <f>'WF001'!A4</f>
        <v>104</v>
      </c>
      <c r="I32" s="17" t="str">
        <f>'WF001'!B4</f>
        <v>3500+03.00</v>
      </c>
      <c r="J32" s="18">
        <f>'WF001'!C4</f>
        <v>951.15</v>
      </c>
      <c r="K32" s="19">
        <v>17</v>
      </c>
      <c r="L32" s="20" t="s">
        <v>114</v>
      </c>
      <c r="M32" s="21" t="str">
        <f>'WF001'!D4</f>
        <v>0^</v>
      </c>
      <c r="N32" s="15"/>
      <c r="O32" s="16">
        <f>'WF003'!A80</f>
        <v>177</v>
      </c>
      <c r="P32" s="17" t="str">
        <f>'WF003'!B80</f>
        <v>3503+24.75</v>
      </c>
      <c r="Q32" s="18">
        <f>'WF003'!C80</f>
        <v>956.66</v>
      </c>
      <c r="R32" s="19">
        <v>17</v>
      </c>
      <c r="S32" s="20" t="s">
        <v>114</v>
      </c>
      <c r="T32" s="21" t="str">
        <f>'WF003'!D80</f>
        <v>0^</v>
      </c>
      <c r="U32" s="15"/>
      <c r="V32" s="16">
        <f>'WF002'!A89</f>
        <v>250</v>
      </c>
      <c r="W32" s="17" t="str">
        <f>'WF002'!B89</f>
        <v>3502+16.00</v>
      </c>
      <c r="X32" s="18">
        <f>'WF002'!C89</f>
        <v>956.66</v>
      </c>
      <c r="Y32" s="19">
        <v>17</v>
      </c>
      <c r="Z32" s="20" t="s">
        <v>114</v>
      </c>
      <c r="AA32" s="21" t="str">
        <f>'WF002'!D89</f>
        <v>0^</v>
      </c>
      <c r="AB32" s="15"/>
      <c r="AC32" s="16">
        <f>'WF003'!A42</f>
        <v>323</v>
      </c>
      <c r="AD32" s="17" t="str">
        <f>'WF003'!B42</f>
        <v>3502+75.00</v>
      </c>
      <c r="AE32" s="18">
        <f>'WF003'!C42</f>
        <v>959.66</v>
      </c>
      <c r="AF32" s="19">
        <v>17</v>
      </c>
      <c r="AG32" s="20" t="s">
        <v>114</v>
      </c>
      <c r="AH32" s="21" t="str">
        <f>'WF003'!D42</f>
        <v>0^</v>
      </c>
    </row>
    <row r="33" spans="1:34" x14ac:dyDescent="0.25">
      <c r="A33" s="16">
        <f>'WF002'!A15</f>
        <v>32</v>
      </c>
      <c r="B33" s="17" t="str">
        <f>'WF002'!B15</f>
        <v>3501+34.75</v>
      </c>
      <c r="C33" s="18">
        <f>'WF002'!C15</f>
        <v>950.55</v>
      </c>
      <c r="D33" s="19">
        <v>17</v>
      </c>
      <c r="E33" s="20" t="s">
        <v>114</v>
      </c>
      <c r="F33" s="21" t="str">
        <f>'WF002'!D15</f>
        <v>0^</v>
      </c>
      <c r="G33" s="15"/>
      <c r="H33" s="16">
        <f>'WF001'!A6</f>
        <v>105</v>
      </c>
      <c r="I33" s="17" t="str">
        <f>'WF001'!B6</f>
        <v>3500+06.00</v>
      </c>
      <c r="J33" s="18">
        <f>'WF001'!C6</f>
        <v>951.15</v>
      </c>
      <c r="K33" s="19">
        <v>17</v>
      </c>
      <c r="L33" s="20" t="s">
        <v>114</v>
      </c>
      <c r="M33" s="21" t="str">
        <f>'WF001'!D6</f>
        <v>0^</v>
      </c>
      <c r="N33" s="15"/>
      <c r="O33" s="16">
        <f>'WF003'!A83</f>
        <v>178</v>
      </c>
      <c r="P33" s="17" t="str">
        <f>'WF003'!B83</f>
        <v>3503+28.50</v>
      </c>
      <c r="Q33" s="18">
        <f>'WF003'!C83</f>
        <v>956.66</v>
      </c>
      <c r="R33" s="19">
        <v>17</v>
      </c>
      <c r="S33" s="20" t="s">
        <v>114</v>
      </c>
      <c r="T33" s="21" t="str">
        <f>'WF003'!D83</f>
        <v>0^</v>
      </c>
      <c r="U33" s="15"/>
      <c r="V33" s="16">
        <f>'WF002'!A93</f>
        <v>251</v>
      </c>
      <c r="W33" s="17" t="str">
        <f>'WF002'!B93</f>
        <v>3502+20.50</v>
      </c>
      <c r="X33" s="18">
        <f>'WF002'!C93</f>
        <v>956.66</v>
      </c>
      <c r="Y33" s="19">
        <v>17</v>
      </c>
      <c r="Z33" s="20" t="s">
        <v>114</v>
      </c>
      <c r="AA33" s="21" t="str">
        <f>'WF002'!D93</f>
        <v>0^</v>
      </c>
      <c r="AB33" s="15"/>
      <c r="AC33" s="16">
        <f>'WF003'!A46</f>
        <v>324</v>
      </c>
      <c r="AD33" s="17" t="str">
        <f>'WF003'!B46</f>
        <v>3502+80.00</v>
      </c>
      <c r="AE33" s="18">
        <f>'WF003'!C46</f>
        <v>959.66</v>
      </c>
      <c r="AF33" s="19">
        <v>17</v>
      </c>
      <c r="AG33" s="20" t="s">
        <v>114</v>
      </c>
      <c r="AH33" s="21" t="str">
        <f>'WF003'!D46</f>
        <v>5^ TO THE WEST</v>
      </c>
    </row>
    <row r="34" spans="1:34" x14ac:dyDescent="0.25">
      <c r="A34" s="16">
        <f>'WF002'!A19</f>
        <v>33</v>
      </c>
      <c r="B34" s="17" t="str">
        <f>'WF002'!B19</f>
        <v>3501+38.75</v>
      </c>
      <c r="C34" s="18">
        <f>'WF002'!C19</f>
        <v>950.55</v>
      </c>
      <c r="D34" s="19">
        <v>17</v>
      </c>
      <c r="E34" s="20" t="s">
        <v>114</v>
      </c>
      <c r="F34" s="21" t="str">
        <f>'WF002'!D19</f>
        <v>5^ TO THE WEST</v>
      </c>
      <c r="G34" s="15"/>
      <c r="H34" s="16">
        <f>'WF001'!A8</f>
        <v>106</v>
      </c>
      <c r="I34" s="17" t="str">
        <f>'WF001'!B8</f>
        <v>3500+09.00</v>
      </c>
      <c r="J34" s="18">
        <f>'WF001'!C8</f>
        <v>951.15</v>
      </c>
      <c r="K34" s="19">
        <v>17</v>
      </c>
      <c r="L34" s="20" t="s">
        <v>114</v>
      </c>
      <c r="M34" s="21" t="str">
        <f>'WF001'!D8</f>
        <v>0^</v>
      </c>
      <c r="N34" s="15"/>
      <c r="O34" s="16">
        <f>'WF003'!A86</f>
        <v>179</v>
      </c>
      <c r="P34" s="17" t="str">
        <f>'WF003'!B86</f>
        <v>3503+32.75</v>
      </c>
      <c r="Q34" s="18">
        <f>'WF003'!C86</f>
        <v>956.66</v>
      </c>
      <c r="R34" s="19">
        <v>12</v>
      </c>
      <c r="S34" s="20" t="s">
        <v>114</v>
      </c>
      <c r="T34" s="21" t="str">
        <f>'WF003'!D86</f>
        <v>5^ TO THE EAST</v>
      </c>
      <c r="U34" s="15"/>
      <c r="V34" s="16">
        <f>'WF002'!A97</f>
        <v>252</v>
      </c>
      <c r="W34" s="17" t="str">
        <f>'WF002'!B97</f>
        <v>3502+25.00</v>
      </c>
      <c r="X34" s="18">
        <f>'WF002'!C97</f>
        <v>956.66</v>
      </c>
      <c r="Y34" s="19">
        <v>17</v>
      </c>
      <c r="Z34" s="20" t="s">
        <v>114</v>
      </c>
      <c r="AA34" s="21" t="str">
        <f>'WF002'!D97</f>
        <v>0^</v>
      </c>
      <c r="AB34" s="15"/>
      <c r="AC34" s="16">
        <f>'WF003'!A50</f>
        <v>325</v>
      </c>
      <c r="AD34" s="17" t="str">
        <f>'WF003'!B50</f>
        <v>3502+85.25</v>
      </c>
      <c r="AE34" s="18">
        <f>'WF003'!C50</f>
        <v>959.66</v>
      </c>
      <c r="AF34" s="19">
        <v>17</v>
      </c>
      <c r="AG34" s="20" t="s">
        <v>114</v>
      </c>
      <c r="AH34" s="21" t="str">
        <f>'WF003'!D50</f>
        <v>0^</v>
      </c>
    </row>
    <row r="35" spans="1:34" x14ac:dyDescent="0.25">
      <c r="A35" s="16">
        <f>'WF002'!A23</f>
        <v>34</v>
      </c>
      <c r="B35" s="17" t="str">
        <f>'WF002'!B23</f>
        <v>3501+43.50</v>
      </c>
      <c r="C35" s="18">
        <f>'WF002'!C23</f>
        <v>950.55</v>
      </c>
      <c r="D35" s="19">
        <v>17</v>
      </c>
      <c r="E35" s="20" t="s">
        <v>114</v>
      </c>
      <c r="F35" s="21" t="str">
        <f>'WF002'!D23</f>
        <v>0^</v>
      </c>
      <c r="G35" s="15"/>
      <c r="H35" s="16">
        <f>'WF001'!A10</f>
        <v>107</v>
      </c>
      <c r="I35" s="17" t="str">
        <f>'WF001'!B10</f>
        <v>3500+12.00</v>
      </c>
      <c r="J35" s="18">
        <f>'WF001'!C10</f>
        <v>951.15</v>
      </c>
      <c r="K35" s="19">
        <v>17</v>
      </c>
      <c r="L35" s="20" t="s">
        <v>114</v>
      </c>
      <c r="M35" s="21" t="str">
        <f>'WF001'!D10</f>
        <v>0^</v>
      </c>
      <c r="N35" s="15"/>
      <c r="O35" s="16">
        <f>'WF003'!A89</f>
        <v>180</v>
      </c>
      <c r="P35" s="17" t="str">
        <f>'WF003'!B89</f>
        <v>3503+37.50</v>
      </c>
      <c r="Q35" s="18">
        <f>'WF003'!C89</f>
        <v>956.66</v>
      </c>
      <c r="R35" s="19">
        <v>12</v>
      </c>
      <c r="S35" s="20" t="s">
        <v>114</v>
      </c>
      <c r="T35" s="21" t="str">
        <f>'WF003'!D89</f>
        <v>0^</v>
      </c>
      <c r="U35" s="15"/>
      <c r="V35" s="16">
        <f>'WF002'!A101</f>
        <v>253</v>
      </c>
      <c r="W35" s="17" t="str">
        <f>'WF002'!B101</f>
        <v>3502+29.50</v>
      </c>
      <c r="X35" s="18">
        <f>'WF002'!C101</f>
        <v>956.66</v>
      </c>
      <c r="Y35" s="19">
        <v>17</v>
      </c>
      <c r="Z35" s="20" t="s">
        <v>114</v>
      </c>
      <c r="AA35" s="21" t="str">
        <f>'WF002'!D101</f>
        <v>0^</v>
      </c>
      <c r="AB35" s="15"/>
      <c r="AC35" s="16">
        <f>'WF003'!A54</f>
        <v>326</v>
      </c>
      <c r="AD35" s="17" t="str">
        <f>'WF003'!B54</f>
        <v>3502+90.25</v>
      </c>
      <c r="AE35" s="18">
        <f>'WF003'!C54</f>
        <v>959.66</v>
      </c>
      <c r="AF35" s="19">
        <v>17</v>
      </c>
      <c r="AG35" s="20" t="s">
        <v>114</v>
      </c>
      <c r="AH35" s="21" t="str">
        <f>'WF003'!D54</f>
        <v>0^</v>
      </c>
    </row>
    <row r="36" spans="1:34" x14ac:dyDescent="0.25">
      <c r="A36" s="16">
        <f>'WF002'!A27</f>
        <v>35</v>
      </c>
      <c r="B36" s="17" t="str">
        <f>'WF002'!B27</f>
        <v>3501+48.25</v>
      </c>
      <c r="C36" s="18">
        <f>'WF002'!C27</f>
        <v>950.55</v>
      </c>
      <c r="D36" s="19">
        <v>17</v>
      </c>
      <c r="E36" s="20" t="s">
        <v>114</v>
      </c>
      <c r="F36" s="21" t="str">
        <f>'WF002'!D27</f>
        <v>0^</v>
      </c>
      <c r="G36" s="15"/>
      <c r="H36" s="16">
        <f>'WF001'!A12</f>
        <v>108</v>
      </c>
      <c r="I36" s="17" t="str">
        <f>'WF001'!B12</f>
        <v>3500+15.00</v>
      </c>
      <c r="J36" s="18">
        <f>'WF001'!C12</f>
        <v>951.15</v>
      </c>
      <c r="K36" s="19">
        <v>17</v>
      </c>
      <c r="L36" s="20" t="s">
        <v>114</v>
      </c>
      <c r="M36" s="21" t="str">
        <f>'WF001'!D12</f>
        <v>0^</v>
      </c>
      <c r="N36" s="15"/>
      <c r="O36" s="16">
        <f>'WF003'!A92</f>
        <v>181</v>
      </c>
      <c r="P36" s="17" t="str">
        <f>'WF003'!B92</f>
        <v>3503+42.25</v>
      </c>
      <c r="Q36" s="18">
        <f>'WF003'!C92</f>
        <v>956.66</v>
      </c>
      <c r="R36" s="19">
        <v>12</v>
      </c>
      <c r="S36" s="20" t="s">
        <v>114</v>
      </c>
      <c r="T36" s="21" t="str">
        <f>'WF003'!D92</f>
        <v>0^</v>
      </c>
      <c r="U36" s="15"/>
      <c r="V36" s="16">
        <f>'WF003'!A5</f>
        <v>254</v>
      </c>
      <c r="W36" s="17" t="str">
        <f>'WF003'!B5</f>
        <v>3502+34.00</v>
      </c>
      <c r="X36" s="18">
        <f>'WF003'!C5</f>
        <v>956.66</v>
      </c>
      <c r="Y36" s="19">
        <v>17</v>
      </c>
      <c r="Z36" s="20" t="s">
        <v>114</v>
      </c>
      <c r="AA36" s="21" t="str">
        <f>'WF003'!D5</f>
        <v>0^</v>
      </c>
      <c r="AB36" s="15"/>
      <c r="AC36" s="16">
        <f>'WF003'!A58</f>
        <v>327</v>
      </c>
      <c r="AD36" s="17" t="str">
        <f>'WF003'!B58</f>
        <v>3502+93.25</v>
      </c>
      <c r="AE36" s="18">
        <f>'WF003'!C58</f>
        <v>959.66</v>
      </c>
      <c r="AF36" s="19">
        <v>17</v>
      </c>
      <c r="AG36" s="20" t="s">
        <v>114</v>
      </c>
      <c r="AH36" s="21" t="str">
        <f>'WF003'!D58</f>
        <v>0^</v>
      </c>
    </row>
    <row r="37" spans="1:34" x14ac:dyDescent="0.25">
      <c r="A37" s="16">
        <f>'WF002'!A31</f>
        <v>36</v>
      </c>
      <c r="B37" s="17" t="str">
        <f>'WF002'!B31</f>
        <v>3501+53.00</v>
      </c>
      <c r="C37" s="18">
        <f>'WF002'!C31</f>
        <v>950.65</v>
      </c>
      <c r="D37" s="19">
        <v>17</v>
      </c>
      <c r="E37" s="20" t="s">
        <v>114</v>
      </c>
      <c r="F37" s="21" t="str">
        <f>'WF002'!D31</f>
        <v>0^</v>
      </c>
      <c r="G37" s="15"/>
      <c r="H37" s="16">
        <f>'WF001'!A15</f>
        <v>109</v>
      </c>
      <c r="I37" s="17" t="str">
        <f>'WF001'!B15</f>
        <v>3500+18.00</v>
      </c>
      <c r="J37" s="18">
        <f>'WF001'!C15</f>
        <v>951.15</v>
      </c>
      <c r="K37" s="19">
        <v>17</v>
      </c>
      <c r="L37" s="20" t="s">
        <v>114</v>
      </c>
      <c r="M37" s="21" t="str">
        <f>'WF001'!D15</f>
        <v>0^</v>
      </c>
      <c r="N37" s="15"/>
      <c r="O37" s="16">
        <f>'WF003'!A95</f>
        <v>182</v>
      </c>
      <c r="P37" s="17" t="str">
        <f>'WF003'!B95</f>
        <v>3503+47.00</v>
      </c>
      <c r="Q37" s="18">
        <f>'WF003'!C95</f>
        <v>956.78</v>
      </c>
      <c r="R37" s="19">
        <v>12</v>
      </c>
      <c r="S37" s="20" t="s">
        <v>114</v>
      </c>
      <c r="T37" s="21" t="str">
        <f>'WF003'!D95</f>
        <v>5^ TO THE WEST</v>
      </c>
      <c r="U37" s="15"/>
      <c r="V37" s="16">
        <f>'WF003'!A9</f>
        <v>255</v>
      </c>
      <c r="W37" s="17" t="str">
        <f>'WF003'!B9</f>
        <v>3502+38.50</v>
      </c>
      <c r="X37" s="18">
        <f>'WF003'!C9</f>
        <v>956.66</v>
      </c>
      <c r="Y37" s="19">
        <v>17</v>
      </c>
      <c r="Z37" s="20" t="s">
        <v>114</v>
      </c>
      <c r="AA37" s="21" t="str">
        <f>'WF003'!D9</f>
        <v>0^</v>
      </c>
      <c r="AB37" s="15"/>
      <c r="AC37" s="16">
        <f>'WF003'!A62</f>
        <v>328</v>
      </c>
      <c r="AD37" s="17" t="str">
        <f>'WF003'!B62</f>
        <v>3502+97.50</v>
      </c>
      <c r="AE37" s="18">
        <f>'WF003'!C62</f>
        <v>959.66</v>
      </c>
      <c r="AF37" s="19">
        <v>17</v>
      </c>
      <c r="AG37" s="20" t="s">
        <v>114</v>
      </c>
      <c r="AH37" s="21" t="str">
        <f>'WF003'!D62</f>
        <v>0^</v>
      </c>
    </row>
    <row r="38" spans="1:34" x14ac:dyDescent="0.25">
      <c r="A38" s="16">
        <f>'WF002'!A35</f>
        <v>37</v>
      </c>
      <c r="B38" s="17" t="str">
        <f>'WF002'!B35</f>
        <v>3501+57.50</v>
      </c>
      <c r="C38" s="18">
        <f>'WF002'!C35</f>
        <v>950.67100000000005</v>
      </c>
      <c r="D38" s="19">
        <v>17</v>
      </c>
      <c r="E38" s="20" t="s">
        <v>114</v>
      </c>
      <c r="F38" s="21" t="str">
        <f>'WF002'!D35</f>
        <v>0^</v>
      </c>
      <c r="G38" s="15"/>
      <c r="H38" s="16">
        <f>'WF001'!A18</f>
        <v>110</v>
      </c>
      <c r="I38" s="17" t="str">
        <f>'WF001'!B18</f>
        <v>3500+22.50</v>
      </c>
      <c r="J38" s="18">
        <f>'WF001'!C18</f>
        <v>951.15</v>
      </c>
      <c r="K38" s="19">
        <v>17</v>
      </c>
      <c r="L38" s="20" t="s">
        <v>114</v>
      </c>
      <c r="M38" s="21" t="str">
        <f>'WF001'!D18</f>
        <v>0^</v>
      </c>
      <c r="N38" s="15"/>
      <c r="O38" s="16">
        <f>'WF004'!A4</f>
        <v>183</v>
      </c>
      <c r="P38" s="17" t="str">
        <f>'WF004'!B4</f>
        <v>3503+50.75</v>
      </c>
      <c r="Q38" s="18">
        <f>'WF004'!C4</f>
        <v>957.01</v>
      </c>
      <c r="R38" s="19">
        <v>12</v>
      </c>
      <c r="S38" s="20" t="s">
        <v>114</v>
      </c>
      <c r="T38" s="21" t="str">
        <f>'WF004'!D4</f>
        <v>0^</v>
      </c>
      <c r="U38" s="15"/>
      <c r="V38" s="16">
        <f>'WF003'!A13</f>
        <v>256</v>
      </c>
      <c r="W38" s="17" t="str">
        <f>'WF003'!B13</f>
        <v>3502+43.00</v>
      </c>
      <c r="X38" s="18">
        <f>'WF003'!C13</f>
        <v>956.66</v>
      </c>
      <c r="Y38" s="19">
        <v>17</v>
      </c>
      <c r="Z38" s="20" t="s">
        <v>114</v>
      </c>
      <c r="AA38" s="21" t="str">
        <f>'WF003'!D13</f>
        <v>0^</v>
      </c>
      <c r="AB38" s="15"/>
      <c r="AC38" s="16">
        <f>'WF003'!A66</f>
        <v>329</v>
      </c>
      <c r="AD38" s="17" t="str">
        <f>'WF003'!B66</f>
        <v>3503+02.25</v>
      </c>
      <c r="AE38" s="18">
        <f>'WF003'!C66</f>
        <v>959.66</v>
      </c>
      <c r="AF38" s="19">
        <v>17</v>
      </c>
      <c r="AG38" s="20" t="s">
        <v>114</v>
      </c>
      <c r="AH38" s="21" t="str">
        <f>'WF003'!D66</f>
        <v>0^</v>
      </c>
    </row>
    <row r="39" spans="1:34" x14ac:dyDescent="0.25">
      <c r="A39" s="16">
        <f>'WF002'!A39</f>
        <v>38</v>
      </c>
      <c r="B39" s="17" t="str">
        <f>'WF002'!B39</f>
        <v>3501+62.00</v>
      </c>
      <c r="C39" s="18">
        <f>'WF002'!C39</f>
        <v>950.77</v>
      </c>
      <c r="D39" s="19">
        <v>17</v>
      </c>
      <c r="E39" s="20" t="s">
        <v>114</v>
      </c>
      <c r="F39" s="21" t="str">
        <f>'WF002'!D39</f>
        <v>0^</v>
      </c>
      <c r="G39" s="15"/>
      <c r="H39" s="16">
        <f>'WF001'!A21</f>
        <v>111</v>
      </c>
      <c r="I39" s="17" t="str">
        <f>'WF001'!B21</f>
        <v>3500+27.00</v>
      </c>
      <c r="J39" s="18">
        <f>'WF001'!C21</f>
        <v>951.7</v>
      </c>
      <c r="K39" s="19">
        <v>17</v>
      </c>
      <c r="L39" s="20" t="s">
        <v>114</v>
      </c>
      <c r="M39" s="21" t="str">
        <f>'WF001'!D21</f>
        <v>0^</v>
      </c>
      <c r="N39" s="15"/>
      <c r="O39" s="16">
        <f>'WF004'!A7</f>
        <v>184</v>
      </c>
      <c r="P39" s="17" t="str">
        <f>'WF004'!B7</f>
        <v>3503+54.75</v>
      </c>
      <c r="Q39" s="18">
        <f>'WF004'!C7</f>
        <v>957.26</v>
      </c>
      <c r="R39" s="19">
        <v>12</v>
      </c>
      <c r="S39" s="20" t="s">
        <v>114</v>
      </c>
      <c r="T39" s="21" t="str">
        <f>'WF004'!D7</f>
        <v>0^</v>
      </c>
      <c r="U39" s="15"/>
      <c r="V39" s="16">
        <f>'WF003'!A17</f>
        <v>257</v>
      </c>
      <c r="W39" s="17" t="str">
        <f>'WF003'!B17</f>
        <v>3502+47.50</v>
      </c>
      <c r="X39" s="18">
        <f>'WF003'!C17</f>
        <v>956.66</v>
      </c>
      <c r="Y39" s="19">
        <v>17</v>
      </c>
      <c r="Z39" s="20" t="s">
        <v>114</v>
      </c>
      <c r="AA39" s="21" t="str">
        <f>'WF003'!D17</f>
        <v>0^</v>
      </c>
      <c r="AB39" s="15"/>
      <c r="AC39" s="16">
        <f>'WF003'!A69</f>
        <v>330</v>
      </c>
      <c r="AD39" s="17" t="str">
        <f>'WF003'!B69</f>
        <v>3503+06.75</v>
      </c>
      <c r="AE39" s="18">
        <f>'WF003'!C69</f>
        <v>959.66</v>
      </c>
      <c r="AF39" s="19">
        <v>17</v>
      </c>
      <c r="AG39" s="20" t="s">
        <v>114</v>
      </c>
      <c r="AH39" s="21" t="str">
        <f>'WF003'!D69</f>
        <v>0^</v>
      </c>
    </row>
    <row r="40" spans="1:34" x14ac:dyDescent="0.25">
      <c r="A40" s="16">
        <f>'WF002'!A43</f>
        <v>39</v>
      </c>
      <c r="B40" s="17" t="str">
        <f>'WF002'!B43</f>
        <v>3501+66.50</v>
      </c>
      <c r="C40" s="18">
        <f>'WF002'!C43</f>
        <v>950.83</v>
      </c>
      <c r="D40" s="19">
        <v>17</v>
      </c>
      <c r="E40" s="20" t="s">
        <v>114</v>
      </c>
      <c r="F40" s="21" t="str">
        <f>'WF002'!D43</f>
        <v>0^</v>
      </c>
      <c r="G40" s="15"/>
      <c r="H40" s="16">
        <f>'WF001'!A24</f>
        <v>112</v>
      </c>
      <c r="I40" s="17" t="str">
        <f>'WF001'!B24</f>
        <v>3500+31.50</v>
      </c>
      <c r="J40" s="18">
        <f>'WF001'!C24</f>
        <v>951.7</v>
      </c>
      <c r="K40" s="19">
        <v>17</v>
      </c>
      <c r="L40" s="20" t="s">
        <v>114</v>
      </c>
      <c r="M40" s="21" t="str">
        <f>'WF001'!D24</f>
        <v>0^</v>
      </c>
      <c r="N40" s="15"/>
      <c r="O40" s="16">
        <f>'WF004'!A10</f>
        <v>185</v>
      </c>
      <c r="P40" s="17" t="str">
        <f>'WF004'!B10</f>
        <v>3503+58.75</v>
      </c>
      <c r="Q40" s="18">
        <f>'WF004'!C10</f>
        <v>957.51</v>
      </c>
      <c r="R40" s="19">
        <v>12</v>
      </c>
      <c r="S40" s="20" t="s">
        <v>114</v>
      </c>
      <c r="T40" s="21" t="str">
        <f>'WF004'!D10</f>
        <v>0^</v>
      </c>
      <c r="U40" s="15"/>
      <c r="V40" s="16">
        <f>'WF003'!A21</f>
        <v>258</v>
      </c>
      <c r="W40" s="17" t="str">
        <f>'WF003'!B21</f>
        <v>3502+52.25</v>
      </c>
      <c r="X40" s="18">
        <f>'WF003'!C21</f>
        <v>956.66</v>
      </c>
      <c r="Y40" s="19">
        <v>17</v>
      </c>
      <c r="Z40" s="20" t="s">
        <v>114</v>
      </c>
      <c r="AA40" s="21" t="str">
        <f>'WF003'!D21</f>
        <v>0^</v>
      </c>
      <c r="AB40" s="15"/>
      <c r="AC40" s="16">
        <f>'WF003'!A72</f>
        <v>331</v>
      </c>
      <c r="AD40" s="17" t="str">
        <f>'WF003'!B72</f>
        <v>3503+09.75</v>
      </c>
      <c r="AE40" s="18">
        <f>'WF003'!C72</f>
        <v>959.66</v>
      </c>
      <c r="AF40" s="19">
        <v>17</v>
      </c>
      <c r="AG40" s="20" t="s">
        <v>114</v>
      </c>
      <c r="AH40" s="21" t="str">
        <f>'WF003'!D72</f>
        <v>5^ TO THE EAST</v>
      </c>
    </row>
    <row r="41" spans="1:34" x14ac:dyDescent="0.25">
      <c r="A41" s="16">
        <f>'WF002'!A47</f>
        <v>40</v>
      </c>
      <c r="B41" s="17" t="str">
        <f>'WF002'!B47</f>
        <v>3501+71.00</v>
      </c>
      <c r="C41" s="18">
        <f>'WF002'!C47</f>
        <v>950.9</v>
      </c>
      <c r="D41" s="19">
        <v>17</v>
      </c>
      <c r="E41" s="20" t="s">
        <v>114</v>
      </c>
      <c r="F41" s="21" t="str">
        <f>'WF002'!D47</f>
        <v>0^</v>
      </c>
      <c r="G41" s="15"/>
      <c r="H41" s="16">
        <f>'WF001'!A27</f>
        <v>113</v>
      </c>
      <c r="I41" s="17" t="str">
        <f>'WF001'!B27</f>
        <v>3500+36.00</v>
      </c>
      <c r="J41" s="18">
        <f>'WF001'!C27</f>
        <v>951.7</v>
      </c>
      <c r="K41" s="19">
        <v>17</v>
      </c>
      <c r="L41" s="20" t="s">
        <v>114</v>
      </c>
      <c r="M41" s="21" t="str">
        <f>'WF001'!D27</f>
        <v>0^</v>
      </c>
      <c r="N41" s="15"/>
      <c r="O41" s="16">
        <f>'WF004'!A13</f>
        <v>186</v>
      </c>
      <c r="P41" s="17" t="str">
        <f>'WF004'!B13</f>
        <v>3503+62.75</v>
      </c>
      <c r="Q41" s="18">
        <f>'WF004'!C13</f>
        <v>957.76</v>
      </c>
      <c r="R41" s="19">
        <v>12</v>
      </c>
      <c r="S41" s="20" t="s">
        <v>114</v>
      </c>
      <c r="T41" s="21" t="str">
        <f>'WF004'!D13</f>
        <v>0^</v>
      </c>
      <c r="U41" s="15"/>
      <c r="V41" s="16">
        <f>'WF003'!A25</f>
        <v>259</v>
      </c>
      <c r="W41" s="17" t="str">
        <f>'WF003'!B25</f>
        <v>3502+57.00</v>
      </c>
      <c r="X41" s="18">
        <f>'WF003'!C25</f>
        <v>956.66</v>
      </c>
      <c r="Y41" s="19">
        <v>17</v>
      </c>
      <c r="Z41" s="20" t="s">
        <v>114</v>
      </c>
      <c r="AA41" s="21" t="str">
        <f>'WF003'!D25</f>
        <v>0^</v>
      </c>
      <c r="AB41" s="15"/>
      <c r="AC41" s="16">
        <f>'WF003'!A75</f>
        <v>332</v>
      </c>
      <c r="AD41" s="17" t="str">
        <f>'WF003'!B75</f>
        <v>3503+14.75</v>
      </c>
      <c r="AE41" s="18">
        <f>'WF003'!C75</f>
        <v>959.66</v>
      </c>
      <c r="AF41" s="19">
        <v>17</v>
      </c>
      <c r="AG41" s="20" t="s">
        <v>114</v>
      </c>
      <c r="AH41" s="21" t="str">
        <f>'WF003'!D75</f>
        <v>5^ TO THE EAST</v>
      </c>
    </row>
    <row r="42" spans="1:34" x14ac:dyDescent="0.25">
      <c r="A42" s="16">
        <f>'WF002'!A51</f>
        <v>41</v>
      </c>
      <c r="B42" s="17" t="str">
        <f>'WF002'!B51</f>
        <v>3501+75.50</v>
      </c>
      <c r="C42" s="18">
        <f>'WF002'!C51</f>
        <v>950.94</v>
      </c>
      <c r="D42" s="19">
        <v>17</v>
      </c>
      <c r="E42" s="20" t="s">
        <v>114</v>
      </c>
      <c r="F42" s="21" t="str">
        <f>'WF002'!D51</f>
        <v>0^</v>
      </c>
      <c r="G42" s="15"/>
      <c r="H42" s="16">
        <f>'WF001'!A31</f>
        <v>114</v>
      </c>
      <c r="I42" s="17" t="str">
        <f>'WF001'!B31</f>
        <v>3500+40.50</v>
      </c>
      <c r="J42" s="18">
        <f>'WF001'!C31</f>
        <v>951.73</v>
      </c>
      <c r="K42" s="19">
        <v>17</v>
      </c>
      <c r="L42" s="20" t="s">
        <v>114</v>
      </c>
      <c r="M42" s="21" t="str">
        <f>'WF001'!D31</f>
        <v>0^</v>
      </c>
      <c r="N42" s="15"/>
      <c r="O42" s="16">
        <f>'WF004'!A16</f>
        <v>187</v>
      </c>
      <c r="P42" s="17" t="str">
        <f>'WF004'!B16</f>
        <v>3503+66.75</v>
      </c>
      <c r="Q42" s="18">
        <f>'WF004'!C16</f>
        <v>958.01</v>
      </c>
      <c r="R42" s="19">
        <v>12</v>
      </c>
      <c r="S42" s="20" t="s">
        <v>114</v>
      </c>
      <c r="T42" s="21" t="str">
        <f>'WF004'!D16</f>
        <v>0^</v>
      </c>
      <c r="U42" s="15"/>
      <c r="V42" s="16">
        <f>'WF003'!A29</f>
        <v>260</v>
      </c>
      <c r="W42" s="17" t="str">
        <f>'WF003'!B29</f>
        <v>3502+61.75</v>
      </c>
      <c r="X42" s="18">
        <f>'WF003'!C29</f>
        <v>956.66</v>
      </c>
      <c r="Y42" s="19">
        <v>17</v>
      </c>
      <c r="Z42" s="20" t="s">
        <v>114</v>
      </c>
      <c r="AA42" s="21" t="str">
        <f>'WF003'!D29</f>
        <v>0^</v>
      </c>
      <c r="AB42" s="15"/>
      <c r="AC42" s="16">
        <f>'WF003'!A78</f>
        <v>333</v>
      </c>
      <c r="AD42" s="17" t="str">
        <f>'WF003'!B78</f>
        <v>3503+19.75</v>
      </c>
      <c r="AE42" s="18">
        <f>'WF003'!C78</f>
        <v>959.66</v>
      </c>
      <c r="AF42" s="19">
        <v>17</v>
      </c>
      <c r="AG42" s="20" t="s">
        <v>114</v>
      </c>
      <c r="AH42" s="21" t="str">
        <f>'WF003'!D78</f>
        <v>0^</v>
      </c>
    </row>
    <row r="43" spans="1:34" x14ac:dyDescent="0.25">
      <c r="A43" s="16">
        <f>'WF002'!A55</f>
        <v>42</v>
      </c>
      <c r="B43" s="17" t="str">
        <f>'WF002'!B55</f>
        <v>3501+79.25</v>
      </c>
      <c r="C43" s="18">
        <f>'WF002'!C55</f>
        <v>951.01</v>
      </c>
      <c r="D43" s="19">
        <v>17</v>
      </c>
      <c r="E43" s="20" t="s">
        <v>114</v>
      </c>
      <c r="F43" s="21" t="str">
        <f>'WF002'!D55</f>
        <v>0^</v>
      </c>
      <c r="G43" s="15"/>
      <c r="H43" s="16">
        <f>'WF001'!A35</f>
        <v>115</v>
      </c>
      <c r="I43" s="17" t="str">
        <f>'WF001'!B35</f>
        <v>3500+45.00</v>
      </c>
      <c r="J43" s="18">
        <f>'WF001'!C35</f>
        <v>951.74</v>
      </c>
      <c r="K43" s="19">
        <v>17</v>
      </c>
      <c r="L43" s="20" t="s">
        <v>114</v>
      </c>
      <c r="M43" s="21" t="str">
        <f>'WF001'!D35</f>
        <v>0^</v>
      </c>
      <c r="N43" s="15"/>
      <c r="O43" s="16">
        <f>'WF004'!A19</f>
        <v>188</v>
      </c>
      <c r="P43" s="17" t="str">
        <f>'WF004'!B19</f>
        <v>3503+71.25</v>
      </c>
      <c r="Q43" s="18">
        <f>'WF004'!C19</f>
        <v>958.27</v>
      </c>
      <c r="R43" s="19">
        <v>12</v>
      </c>
      <c r="S43" s="20" t="s">
        <v>114</v>
      </c>
      <c r="T43" s="21" t="str">
        <f>'WF004'!D19</f>
        <v>0^</v>
      </c>
      <c r="U43" s="15"/>
      <c r="V43" s="16">
        <f>'WF003'!A33</f>
        <v>261</v>
      </c>
      <c r="W43" s="17" t="str">
        <f>'WF003'!B33</f>
        <v>3502+66.50</v>
      </c>
      <c r="X43" s="18">
        <f>'WF003'!C33</f>
        <v>956.66</v>
      </c>
      <c r="Y43" s="19">
        <v>17</v>
      </c>
      <c r="Z43" s="20" t="s">
        <v>114</v>
      </c>
      <c r="AA43" s="21" t="str">
        <f>'WF003'!D33</f>
        <v>5^ TO THE EAST</v>
      </c>
      <c r="AB43" s="15"/>
      <c r="AC43" s="16">
        <f>'WF003'!A81</f>
        <v>334</v>
      </c>
      <c r="AD43" s="17" t="str">
        <f>'WF003'!B81</f>
        <v>3503+24.75</v>
      </c>
      <c r="AE43" s="18">
        <f>'WF003'!C81</f>
        <v>959.66</v>
      </c>
      <c r="AF43" s="19">
        <v>17</v>
      </c>
      <c r="AG43" s="20" t="s">
        <v>114</v>
      </c>
      <c r="AH43" s="21" t="str">
        <f>'WF003'!D81</f>
        <v>0^</v>
      </c>
    </row>
    <row r="44" spans="1:34" x14ac:dyDescent="0.25">
      <c r="A44" s="16">
        <f>'WF002'!A59</f>
        <v>43</v>
      </c>
      <c r="B44" s="17" t="str">
        <f>'WF002'!B59</f>
        <v>3501+84.00</v>
      </c>
      <c r="C44" s="18">
        <f>'WF002'!C59</f>
        <v>951.09</v>
      </c>
      <c r="D44" s="19">
        <v>17</v>
      </c>
      <c r="E44" s="20" t="s">
        <v>114</v>
      </c>
      <c r="F44" s="21" t="str">
        <f>'WF002'!D59</f>
        <v>0^</v>
      </c>
      <c r="G44" s="15"/>
      <c r="H44" s="16">
        <f>'WF001'!A39</f>
        <v>116</v>
      </c>
      <c r="I44" s="17" t="str">
        <f>'WF001'!B39</f>
        <v>3500+48.50</v>
      </c>
      <c r="J44" s="18">
        <f>'WF001'!C39</f>
        <v>951.84</v>
      </c>
      <c r="K44" s="19">
        <v>17</v>
      </c>
      <c r="L44" s="20" t="s">
        <v>114</v>
      </c>
      <c r="M44" s="21" t="str">
        <f>'WF001'!D39</f>
        <v>2.5^ TO THE EAST</v>
      </c>
      <c r="N44" s="15"/>
      <c r="O44" s="16">
        <f>'WF004'!A22</f>
        <v>189</v>
      </c>
      <c r="P44" s="17" t="str">
        <f>'WF004'!B22</f>
        <v>3503+75.75</v>
      </c>
      <c r="Q44" s="18">
        <f>'WF004'!C22</f>
        <v>958.5</v>
      </c>
      <c r="R44" s="19">
        <v>12</v>
      </c>
      <c r="S44" s="20" t="s">
        <v>114</v>
      </c>
      <c r="T44" s="21" t="str">
        <f>'WF004'!D22</f>
        <v>0^</v>
      </c>
      <c r="U44" s="15"/>
      <c r="V44" s="16">
        <f>'WF003'!A37</f>
        <v>262</v>
      </c>
      <c r="W44" s="17" t="str">
        <f>'WF003'!B37</f>
        <v>3502+71.25</v>
      </c>
      <c r="X44" s="18">
        <f>'WF003'!C37</f>
        <v>956.66</v>
      </c>
      <c r="Y44" s="19">
        <v>17</v>
      </c>
      <c r="Z44" s="20" t="s">
        <v>114</v>
      </c>
      <c r="AA44" s="21" t="str">
        <f>'WF003'!D37</f>
        <v>0^</v>
      </c>
      <c r="AB44" s="15"/>
      <c r="AC44" s="16">
        <f>'WF003'!A84</f>
        <v>335</v>
      </c>
      <c r="AD44" s="17" t="str">
        <f>'WF003'!B84</f>
        <v>3503+28.50</v>
      </c>
      <c r="AE44" s="18">
        <f>'WF003'!C84</f>
        <v>959.66</v>
      </c>
      <c r="AF44" s="19">
        <v>17</v>
      </c>
      <c r="AG44" s="20" t="s">
        <v>114</v>
      </c>
      <c r="AH44" s="21" t="str">
        <f>'WF003'!D84</f>
        <v>0^</v>
      </c>
    </row>
    <row r="45" spans="1:34" x14ac:dyDescent="0.25">
      <c r="A45" s="16">
        <f>'WF002'!A63</f>
        <v>44</v>
      </c>
      <c r="B45" s="17" t="str">
        <f>'WF002'!B63</f>
        <v>3501+88.75</v>
      </c>
      <c r="C45" s="18">
        <f>'WF002'!C63</f>
        <v>951.16</v>
      </c>
      <c r="D45" s="19">
        <v>17</v>
      </c>
      <c r="E45" s="20" t="s">
        <v>114</v>
      </c>
      <c r="F45" s="21" t="str">
        <f>'WF002'!D63</f>
        <v>0^</v>
      </c>
      <c r="G45" s="15"/>
      <c r="H45" s="16">
        <f>'WF001'!A43</f>
        <v>117</v>
      </c>
      <c r="I45" s="17" t="str">
        <f>'WF001'!B43</f>
        <v>3500+53.50</v>
      </c>
      <c r="J45" s="18">
        <f>'WF001'!C43</f>
        <v>951.84</v>
      </c>
      <c r="K45" s="19">
        <v>17</v>
      </c>
      <c r="L45" s="20" t="s">
        <v>114</v>
      </c>
      <c r="M45" s="21" t="str">
        <f>'WF001'!D43</f>
        <v>0^</v>
      </c>
      <c r="N45" s="15"/>
      <c r="O45" s="16">
        <f>'WF004'!A25</f>
        <v>190</v>
      </c>
      <c r="P45" s="17" t="str">
        <f>'WF004'!B25</f>
        <v>3503+80.25</v>
      </c>
      <c r="Q45" s="18">
        <f>'WF004'!C25</f>
        <v>958.5</v>
      </c>
      <c r="R45" s="19">
        <v>12</v>
      </c>
      <c r="S45" s="20" t="s">
        <v>114</v>
      </c>
      <c r="T45" s="21" t="str">
        <f>'WF004'!D25</f>
        <v>0^</v>
      </c>
      <c r="U45" s="15"/>
      <c r="V45" s="16">
        <f>'WF003'!A41</f>
        <v>263</v>
      </c>
      <c r="W45" s="17" t="str">
        <f>'WF003'!B41</f>
        <v>3502+75.00</v>
      </c>
      <c r="X45" s="18">
        <f>'WF003'!C41</f>
        <v>957.41</v>
      </c>
      <c r="Y45" s="19">
        <v>17</v>
      </c>
      <c r="Z45" s="20" t="s">
        <v>114</v>
      </c>
      <c r="AA45" s="21" t="str">
        <f>'WF003'!D41</f>
        <v>0^</v>
      </c>
      <c r="AB45" s="15"/>
      <c r="AC45" s="16">
        <f>'WF003'!A87</f>
        <v>336</v>
      </c>
      <c r="AD45" s="17" t="str">
        <f>'WF003'!B87</f>
        <v>3503+32.75</v>
      </c>
      <c r="AE45" s="18">
        <f>'WF003'!C87</f>
        <v>959.66</v>
      </c>
      <c r="AF45" s="19">
        <v>12</v>
      </c>
      <c r="AG45" s="20" t="s">
        <v>114</v>
      </c>
      <c r="AH45" s="21" t="str">
        <f>'WF003'!D87</f>
        <v>5^ TO THE EAST</v>
      </c>
    </row>
    <row r="46" spans="1:34" x14ac:dyDescent="0.25">
      <c r="A46" s="16">
        <f>'WF002'!A67</f>
        <v>45</v>
      </c>
      <c r="B46" s="17" t="str">
        <f>'WF002'!B67</f>
        <v>3501+93.50</v>
      </c>
      <c r="C46" s="18">
        <f>'WF002'!C67</f>
        <v>951.24</v>
      </c>
      <c r="D46" s="19">
        <v>17</v>
      </c>
      <c r="E46" s="20" t="s">
        <v>114</v>
      </c>
      <c r="F46" s="21" t="str">
        <f>'WF002'!D67</f>
        <v>0^</v>
      </c>
      <c r="G46" s="15"/>
      <c r="H46" s="16">
        <f>'WF001'!A47</f>
        <v>118</v>
      </c>
      <c r="I46" s="17" t="str">
        <f>'WF001'!B47</f>
        <v>3500+58.50</v>
      </c>
      <c r="J46" s="18">
        <f>'WF001'!C47</f>
        <v>951.84</v>
      </c>
      <c r="K46" s="19">
        <v>17</v>
      </c>
      <c r="L46" s="20" t="s">
        <v>114</v>
      </c>
      <c r="M46" s="21" t="str">
        <f>'WF001'!D47</f>
        <v>0^</v>
      </c>
      <c r="N46" s="15"/>
      <c r="O46" s="16">
        <f>'WF004'!A28</f>
        <v>191</v>
      </c>
      <c r="P46" s="17" t="str">
        <f>'WF004'!B28</f>
        <v>3503+84.75</v>
      </c>
      <c r="Q46" s="18">
        <f>'WF004'!C28</f>
        <v>958.5</v>
      </c>
      <c r="R46" s="19">
        <v>12</v>
      </c>
      <c r="S46" s="20" t="s">
        <v>114</v>
      </c>
      <c r="T46" s="21" t="str">
        <f>'WF004'!D28</f>
        <v>0^</v>
      </c>
      <c r="U46" s="15"/>
      <c r="V46" s="16">
        <f>'WF003'!A45</f>
        <v>264</v>
      </c>
      <c r="W46" s="17" t="str">
        <f>'WF003'!B45</f>
        <v>3502+80.00</v>
      </c>
      <c r="X46" s="18">
        <f>'WF003'!C45</f>
        <v>957.41</v>
      </c>
      <c r="Y46" s="19">
        <v>17</v>
      </c>
      <c r="Z46" s="20" t="s">
        <v>114</v>
      </c>
      <c r="AA46" s="21" t="str">
        <f>'WF003'!D45</f>
        <v>5^ TO THE WEST</v>
      </c>
      <c r="AB46" s="15"/>
      <c r="AC46" s="16">
        <f>'WF003'!A90</f>
        <v>337</v>
      </c>
      <c r="AD46" s="17" t="str">
        <f>'WF003'!B90</f>
        <v>3503+37.50</v>
      </c>
      <c r="AE46" s="18">
        <f>'WF003'!C90</f>
        <v>959.66</v>
      </c>
      <c r="AF46" s="19">
        <v>12</v>
      </c>
      <c r="AG46" s="20" t="s">
        <v>114</v>
      </c>
      <c r="AH46" s="21" t="str">
        <f>'WF003'!D90</f>
        <v>0^</v>
      </c>
    </row>
    <row r="47" spans="1:34" x14ac:dyDescent="0.25">
      <c r="A47" s="16">
        <f>'WF002'!A71</f>
        <v>46</v>
      </c>
      <c r="B47" s="17" t="str">
        <f>'WF002'!B71</f>
        <v>3501+98.00</v>
      </c>
      <c r="C47" s="18">
        <f>'WF002'!C71</f>
        <v>951.32</v>
      </c>
      <c r="D47" s="19">
        <v>17</v>
      </c>
      <c r="E47" s="20" t="s">
        <v>114</v>
      </c>
      <c r="F47" s="21" t="str">
        <f>'WF002'!D71</f>
        <v>0^</v>
      </c>
      <c r="G47" s="15"/>
      <c r="H47" s="16">
        <f>'WF001'!A51</f>
        <v>119</v>
      </c>
      <c r="I47" s="17" t="str">
        <f>'WF001'!B51</f>
        <v>3500+63.00</v>
      </c>
      <c r="J47" s="18">
        <f>'WF001'!C51</f>
        <v>952.17</v>
      </c>
      <c r="K47" s="19">
        <v>17</v>
      </c>
      <c r="L47" s="20" t="s">
        <v>114</v>
      </c>
      <c r="M47" s="21" t="str">
        <f>'WF001'!D51</f>
        <v>5^ TO THE WEST</v>
      </c>
      <c r="N47" s="15"/>
      <c r="O47" s="16">
        <f>'WF004'!A31</f>
        <v>192</v>
      </c>
      <c r="P47" s="17" t="str">
        <f>'WF004'!B31</f>
        <v>3503+89.25</v>
      </c>
      <c r="Q47" s="18">
        <f>'WF004'!C31</f>
        <v>958.5</v>
      </c>
      <c r="R47" s="19">
        <v>12</v>
      </c>
      <c r="S47" s="20" t="s">
        <v>114</v>
      </c>
      <c r="T47" s="21" t="str">
        <f>'WF004'!D31</f>
        <v>0^</v>
      </c>
      <c r="U47" s="15"/>
      <c r="V47" s="16">
        <f>'WF003'!A49</f>
        <v>265</v>
      </c>
      <c r="W47" s="17" t="str">
        <f>'WF003'!B49</f>
        <v>3502+85.25</v>
      </c>
      <c r="X47" s="18">
        <f>'WF003'!C49</f>
        <v>957.41</v>
      </c>
      <c r="Y47" s="19">
        <v>17</v>
      </c>
      <c r="Z47" s="20" t="s">
        <v>114</v>
      </c>
      <c r="AA47" s="21" t="str">
        <f>'WF003'!D49</f>
        <v>0^</v>
      </c>
      <c r="AB47" s="15"/>
      <c r="AC47" s="16">
        <f>'WF003'!A93</f>
        <v>338</v>
      </c>
      <c r="AD47" s="17" t="str">
        <f>'WF003'!B93</f>
        <v>3503+42.25</v>
      </c>
      <c r="AE47" s="18">
        <f>'WF003'!C93</f>
        <v>959.66</v>
      </c>
      <c r="AF47" s="19">
        <v>12</v>
      </c>
      <c r="AG47" s="20" t="s">
        <v>114</v>
      </c>
      <c r="AH47" s="21" t="str">
        <f>'WF003'!D93</f>
        <v>0^</v>
      </c>
    </row>
    <row r="48" spans="1:34" x14ac:dyDescent="0.25">
      <c r="A48" s="16">
        <f>'WF002'!A75</f>
        <v>47</v>
      </c>
      <c r="B48" s="17" t="str">
        <f>'WF002'!B75</f>
        <v>3502+02.50</v>
      </c>
      <c r="C48" s="18">
        <f>'WF002'!C75</f>
        <v>951.4</v>
      </c>
      <c r="D48" s="19">
        <v>17</v>
      </c>
      <c r="E48" s="20" t="s">
        <v>114</v>
      </c>
      <c r="F48" s="21" t="str">
        <f>'WF002'!D75</f>
        <v>0^</v>
      </c>
      <c r="G48" s="15"/>
      <c r="H48" s="16">
        <f>'WF001'!A55</f>
        <v>120</v>
      </c>
      <c r="I48" s="17" t="str">
        <f>'WF001'!B55</f>
        <v>3500+67.50</v>
      </c>
      <c r="J48" s="18">
        <f>'WF001'!C55</f>
        <v>952.17</v>
      </c>
      <c r="K48" s="19">
        <v>17</v>
      </c>
      <c r="L48" s="20" t="s">
        <v>114</v>
      </c>
      <c r="M48" s="21" t="str">
        <f>'WF001'!D55</f>
        <v>0^</v>
      </c>
      <c r="N48" s="15"/>
      <c r="O48" s="16">
        <f>'WF004'!A34</f>
        <v>193</v>
      </c>
      <c r="P48" s="17" t="str">
        <f>'WF004'!B34</f>
        <v>3503+93.75</v>
      </c>
      <c r="Q48" s="18">
        <f>'WF004'!C34</f>
        <v>958.5</v>
      </c>
      <c r="R48" s="19">
        <v>12</v>
      </c>
      <c r="S48" s="20" t="s">
        <v>114</v>
      </c>
      <c r="T48" s="21" t="str">
        <f>'WF004'!D34</f>
        <v>0^</v>
      </c>
      <c r="U48" s="15"/>
      <c r="V48" s="16">
        <f>'WF003'!A53</f>
        <v>266</v>
      </c>
      <c r="W48" s="17" t="str">
        <f>'WF003'!B53</f>
        <v>3502+90.25</v>
      </c>
      <c r="X48" s="18">
        <f>'WF003'!C53</f>
        <v>957.41</v>
      </c>
      <c r="Y48" s="19">
        <v>17</v>
      </c>
      <c r="Z48" s="20" t="s">
        <v>114</v>
      </c>
      <c r="AA48" s="21" t="str">
        <f>'WF003'!D53</f>
        <v>0^</v>
      </c>
      <c r="AB48" s="15"/>
      <c r="AC48" s="16">
        <f>'WF003'!A96</f>
        <v>339</v>
      </c>
      <c r="AD48" s="17" t="str">
        <f>'WF003'!B96</f>
        <v>3503+47.00</v>
      </c>
      <c r="AE48" s="18">
        <f>'WF003'!C96</f>
        <v>959.78</v>
      </c>
      <c r="AF48" s="19">
        <v>12</v>
      </c>
      <c r="AG48" s="20" t="s">
        <v>114</v>
      </c>
      <c r="AH48" s="21" t="str">
        <f>'WF003'!D96</f>
        <v>5^ TO THE WEST</v>
      </c>
    </row>
    <row r="49" spans="1:34" x14ac:dyDescent="0.25">
      <c r="A49" s="16">
        <f>'WF002'!A79</f>
        <v>48</v>
      </c>
      <c r="B49" s="17" t="str">
        <f>'WF002'!B79</f>
        <v>3502+07.00</v>
      </c>
      <c r="C49" s="18">
        <f>'WF002'!C79</f>
        <v>950.99</v>
      </c>
      <c r="D49" s="19">
        <v>17</v>
      </c>
      <c r="E49" s="20" t="s">
        <v>114</v>
      </c>
      <c r="F49" s="21" t="str">
        <f>'WF002'!D79</f>
        <v>0^</v>
      </c>
      <c r="G49" s="15"/>
      <c r="H49" s="16">
        <f>'WF001'!A59</f>
        <v>121</v>
      </c>
      <c r="I49" s="17" t="str">
        <f>'WF001'!B59</f>
        <v>3500+71.00</v>
      </c>
      <c r="J49" s="18">
        <f>'WF001'!C59</f>
        <v>952.17</v>
      </c>
      <c r="K49" s="19">
        <v>17</v>
      </c>
      <c r="L49" s="20" t="s">
        <v>114</v>
      </c>
      <c r="M49" s="21" t="str">
        <f>'WF001'!D59</f>
        <v>0^</v>
      </c>
      <c r="N49" s="15"/>
      <c r="O49" s="16">
        <f>'WF004'!A37</f>
        <v>194</v>
      </c>
      <c r="P49" s="17" t="str">
        <f>'WF004'!B37</f>
        <v>3503+98.25</v>
      </c>
      <c r="Q49" s="18">
        <f>'WF004'!C37</f>
        <v>958.5</v>
      </c>
      <c r="R49" s="19">
        <v>12</v>
      </c>
      <c r="S49" s="20" t="s">
        <v>114</v>
      </c>
      <c r="T49" s="21" t="str">
        <f>'WF004'!D37</f>
        <v>0^</v>
      </c>
      <c r="U49" s="15"/>
      <c r="V49" s="16">
        <f>'WF003'!A57</f>
        <v>267</v>
      </c>
      <c r="W49" s="17" t="str">
        <f>'WF003'!B57</f>
        <v>3502+93.25</v>
      </c>
      <c r="X49" s="18">
        <f>'WF003'!C57</f>
        <v>957.41</v>
      </c>
      <c r="Y49" s="19">
        <v>17</v>
      </c>
      <c r="Z49" s="20" t="s">
        <v>114</v>
      </c>
      <c r="AA49" s="21" t="str">
        <f>'WF003'!D57</f>
        <v>0^</v>
      </c>
      <c r="AB49" s="15"/>
      <c r="AC49" s="16">
        <f>'WF004'!A5</f>
        <v>340</v>
      </c>
      <c r="AD49" s="17" t="str">
        <f>'WF004'!B5</f>
        <v>3503+50.75</v>
      </c>
      <c r="AE49" s="18">
        <f>'WF004'!C5</f>
        <v>960.01</v>
      </c>
      <c r="AF49" s="19">
        <v>12</v>
      </c>
      <c r="AG49" s="20" t="s">
        <v>114</v>
      </c>
      <c r="AH49" s="21" t="str">
        <f>'WF004'!D5</f>
        <v>0^</v>
      </c>
    </row>
    <row r="50" spans="1:34" x14ac:dyDescent="0.25">
      <c r="A50" s="16">
        <f>'WF002'!A83</f>
        <v>49</v>
      </c>
      <c r="B50" s="17" t="str">
        <f>'WF002'!B83</f>
        <v>3502+11.50</v>
      </c>
      <c r="C50" s="18">
        <f>'WF002'!C83</f>
        <v>951.07</v>
      </c>
      <c r="D50" s="19">
        <v>17</v>
      </c>
      <c r="E50" s="20" t="s">
        <v>114</v>
      </c>
      <c r="F50" s="21" t="str">
        <f>'WF002'!D83</f>
        <v>0^</v>
      </c>
      <c r="G50" s="15"/>
      <c r="H50" s="16">
        <f>'WF001'!A63</f>
        <v>122</v>
      </c>
      <c r="I50" s="17" t="str">
        <f>'WF001'!B63</f>
        <v>3500+76.00</v>
      </c>
      <c r="J50" s="18">
        <f>'WF001'!C63</f>
        <v>952.17</v>
      </c>
      <c r="K50" s="19">
        <v>17</v>
      </c>
      <c r="L50" s="20" t="s">
        <v>114</v>
      </c>
      <c r="M50" s="21" t="str">
        <f>'WF001'!D63</f>
        <v>0^</v>
      </c>
      <c r="N50" s="15"/>
      <c r="O50" s="16">
        <f>'WF004'!A40</f>
        <v>195</v>
      </c>
      <c r="P50" s="17" t="str">
        <f>'WF004'!B40</f>
        <v>3504+02.75</v>
      </c>
      <c r="Q50" s="18">
        <f>'WF004'!C40</f>
        <v>958.5</v>
      </c>
      <c r="R50" s="19">
        <v>12</v>
      </c>
      <c r="S50" s="20" t="s">
        <v>114</v>
      </c>
      <c r="T50" s="21" t="str">
        <f>'WF004'!D40</f>
        <v>0^</v>
      </c>
      <c r="U50" s="15"/>
      <c r="V50" s="16">
        <f>'WF003'!A61</f>
        <v>268</v>
      </c>
      <c r="W50" s="17" t="str">
        <f>'WF003'!B61</f>
        <v>3502+97.50</v>
      </c>
      <c r="X50" s="18">
        <f>'WF003'!C61</f>
        <v>957.41</v>
      </c>
      <c r="Y50" s="19">
        <v>17</v>
      </c>
      <c r="Z50" s="20" t="s">
        <v>114</v>
      </c>
      <c r="AA50" s="21" t="str">
        <f>'WF003'!D61</f>
        <v>0^</v>
      </c>
      <c r="AB50" s="15"/>
      <c r="AC50" s="16">
        <f>'WF004'!A8</f>
        <v>341</v>
      </c>
      <c r="AD50" s="17" t="str">
        <f>'WF004'!B8</f>
        <v>3503+54.75</v>
      </c>
      <c r="AE50" s="18">
        <f>'WF004'!C8</f>
        <v>960.26</v>
      </c>
      <c r="AF50" s="19">
        <v>12</v>
      </c>
      <c r="AG50" s="20" t="s">
        <v>114</v>
      </c>
      <c r="AH50" s="21" t="str">
        <f>'WF004'!D8</f>
        <v>0^</v>
      </c>
    </row>
    <row r="51" spans="1:34" x14ac:dyDescent="0.25">
      <c r="A51" s="16">
        <f>'WF002'!A87</f>
        <v>50</v>
      </c>
      <c r="B51" s="17" t="str">
        <f>'WF002'!B87</f>
        <v>3502+16.00</v>
      </c>
      <c r="C51" s="18">
        <f>'WF002'!C87</f>
        <v>951.15</v>
      </c>
      <c r="D51" s="19">
        <v>17</v>
      </c>
      <c r="E51" s="20" t="s">
        <v>114</v>
      </c>
      <c r="F51" s="21" t="str">
        <f>'WF002'!D87</f>
        <v>0^</v>
      </c>
      <c r="G51" s="15"/>
      <c r="H51" s="16">
        <f>'WF001'!A67</f>
        <v>123</v>
      </c>
      <c r="I51" s="17" t="str">
        <f>'WF001'!B67</f>
        <v>3500+81.00</v>
      </c>
      <c r="J51" s="18">
        <f>'WF001'!C67</f>
        <v>952.6</v>
      </c>
      <c r="K51" s="19">
        <v>17</v>
      </c>
      <c r="L51" s="20" t="s">
        <v>114</v>
      </c>
      <c r="M51" s="21" t="str">
        <f>'WF001'!D67</f>
        <v>5^ TO THE WEST</v>
      </c>
      <c r="N51" s="15"/>
      <c r="O51" s="16">
        <f>'WF004'!A43</f>
        <v>196</v>
      </c>
      <c r="P51" s="17" t="str">
        <f>'WF004'!B43</f>
        <v>3504+07.25</v>
      </c>
      <c r="Q51" s="18">
        <f>'WF004'!C43</f>
        <v>958.5</v>
      </c>
      <c r="R51" s="19">
        <v>12</v>
      </c>
      <c r="S51" s="20" t="s">
        <v>114</v>
      </c>
      <c r="T51" s="21" t="str">
        <f>'WF004'!D43</f>
        <v>0^</v>
      </c>
      <c r="U51" s="15"/>
      <c r="V51" s="16">
        <f>'WF003'!A65</f>
        <v>269</v>
      </c>
      <c r="W51" s="17" t="str">
        <f>'WF003'!B65</f>
        <v>3503+02.25</v>
      </c>
      <c r="X51" s="18">
        <f>'WF003'!C65</f>
        <v>957.41</v>
      </c>
      <c r="Y51" s="19">
        <v>17</v>
      </c>
      <c r="Z51" s="20" t="s">
        <v>114</v>
      </c>
      <c r="AA51" s="21" t="str">
        <f>'WF003'!D65</f>
        <v>0^</v>
      </c>
      <c r="AB51" s="15"/>
      <c r="AC51" s="16">
        <f>'WF004'!A11</f>
        <v>342</v>
      </c>
      <c r="AD51" s="17" t="str">
        <f>'WF004'!B11</f>
        <v>3503+58.75</v>
      </c>
      <c r="AE51" s="18">
        <f>'WF004'!C11</f>
        <v>960.51</v>
      </c>
      <c r="AF51" s="19">
        <v>12</v>
      </c>
      <c r="AG51" s="20" t="s">
        <v>114</v>
      </c>
      <c r="AH51" s="21" t="str">
        <f>'WF004'!D11</f>
        <v>0^</v>
      </c>
    </row>
    <row r="52" spans="1:34" x14ac:dyDescent="0.25">
      <c r="A52" s="16">
        <f>'WF002'!A91</f>
        <v>51</v>
      </c>
      <c r="B52" s="17" t="str">
        <f>'WF002'!B91</f>
        <v>3502+20.50</v>
      </c>
      <c r="C52" s="18">
        <f>'WF002'!C91</f>
        <v>951.22</v>
      </c>
      <c r="D52" s="19">
        <v>17</v>
      </c>
      <c r="E52" s="20" t="s">
        <v>114</v>
      </c>
      <c r="F52" s="21" t="str">
        <f>'WF002'!D91</f>
        <v>0^</v>
      </c>
      <c r="G52" s="15"/>
      <c r="H52" s="16">
        <f>'WF001'!A71</f>
        <v>124</v>
      </c>
      <c r="I52" s="17" t="str">
        <f>'WF001'!B71</f>
        <v>3500+86.00</v>
      </c>
      <c r="J52" s="18">
        <f>'WF001'!C71</f>
        <v>952.72</v>
      </c>
      <c r="K52" s="19">
        <v>17</v>
      </c>
      <c r="L52" s="20" t="s">
        <v>114</v>
      </c>
      <c r="M52" s="21" t="str">
        <f>'WF001'!D71</f>
        <v>5^ TO THE WEST</v>
      </c>
      <c r="N52" s="15"/>
      <c r="O52" s="16">
        <f>'WF004'!A46</f>
        <v>197</v>
      </c>
      <c r="P52" s="17" t="str">
        <f>'WF004'!B46</f>
        <v>3504+11.75</v>
      </c>
      <c r="Q52" s="18">
        <f>'WF004'!C46</f>
        <v>958.5</v>
      </c>
      <c r="R52" s="19">
        <v>12</v>
      </c>
      <c r="S52" s="20" t="s">
        <v>114</v>
      </c>
      <c r="T52" s="21" t="str">
        <f>'WF004'!D46</f>
        <v>0^</v>
      </c>
      <c r="U52" s="15"/>
      <c r="V52" s="16">
        <f>'WF001'!A29</f>
        <v>270</v>
      </c>
      <c r="W52" s="17" t="str">
        <f>'WF001'!B29</f>
        <v>3500+36.00</v>
      </c>
      <c r="X52" s="18">
        <f>'WF001'!C29</f>
        <v>956.18000000000006</v>
      </c>
      <c r="Y52" s="19">
        <v>17</v>
      </c>
      <c r="Z52" s="20" t="s">
        <v>114</v>
      </c>
      <c r="AA52" s="21" t="str">
        <f>'WF001'!D29</f>
        <v>0^</v>
      </c>
      <c r="AB52" s="15"/>
      <c r="AC52" s="16">
        <f>'WF004'!A14</f>
        <v>343</v>
      </c>
      <c r="AD52" s="17" t="str">
        <f>'WF004'!B14</f>
        <v>3503+62.75</v>
      </c>
      <c r="AE52" s="18">
        <f>'WF004'!C14</f>
        <v>960.77</v>
      </c>
      <c r="AF52" s="19">
        <v>12</v>
      </c>
      <c r="AG52" s="20" t="s">
        <v>114</v>
      </c>
      <c r="AH52" s="21" t="str">
        <f>'WF004'!D14</f>
        <v>0^</v>
      </c>
    </row>
    <row r="53" spans="1:34" x14ac:dyDescent="0.25">
      <c r="A53" s="16">
        <f>'WF002'!A95</f>
        <v>52</v>
      </c>
      <c r="B53" s="17" t="str">
        <f>'WF002'!B95</f>
        <v>3502+25.00</v>
      </c>
      <c r="C53" s="18">
        <f>'WF002'!C95</f>
        <v>951.3</v>
      </c>
      <c r="D53" s="19">
        <v>17</v>
      </c>
      <c r="E53" s="20" t="s">
        <v>114</v>
      </c>
      <c r="F53" s="21" t="str">
        <f>'WF002'!D95</f>
        <v>0^</v>
      </c>
      <c r="G53" s="15"/>
      <c r="H53" s="16">
        <f>'WF001'!A75</f>
        <v>125</v>
      </c>
      <c r="I53" s="17" t="str">
        <f>'WF001'!B75</f>
        <v>3500+90.75</v>
      </c>
      <c r="J53" s="18">
        <f>'WF001'!C75</f>
        <v>952.72</v>
      </c>
      <c r="K53" s="19">
        <v>17</v>
      </c>
      <c r="L53" s="20" t="s">
        <v>114</v>
      </c>
      <c r="M53" s="21" t="str">
        <f>'WF001'!D75</f>
        <v>0^</v>
      </c>
      <c r="N53" s="15"/>
      <c r="O53" s="16">
        <f>'WF004'!A49</f>
        <v>198</v>
      </c>
      <c r="P53" s="17" t="str">
        <f>'WF004'!B49</f>
        <v>3504+16.25</v>
      </c>
      <c r="Q53" s="18">
        <f>'WF004'!C49</f>
        <v>958.5</v>
      </c>
      <c r="R53" s="19">
        <v>12</v>
      </c>
      <c r="S53" s="20" t="s">
        <v>114</v>
      </c>
      <c r="T53" s="21" t="str">
        <f>'WF004'!D49</f>
        <v>0^</v>
      </c>
      <c r="U53" s="15"/>
      <c r="V53" s="16">
        <f>'WF001'!A33</f>
        <v>271</v>
      </c>
      <c r="W53" s="17" t="str">
        <f>'WF001'!B33</f>
        <v>3500+40.50</v>
      </c>
      <c r="X53" s="18">
        <f>'WF001'!C33</f>
        <v>956.97</v>
      </c>
      <c r="Y53" s="19">
        <v>17</v>
      </c>
      <c r="Z53" s="20" t="s">
        <v>114</v>
      </c>
      <c r="AA53" s="21" t="str">
        <f>'WF001'!D33</f>
        <v>0^</v>
      </c>
      <c r="AB53" s="15"/>
      <c r="AC53" s="16">
        <f>'WF004'!A17</f>
        <v>344</v>
      </c>
      <c r="AD53" s="17" t="str">
        <f>'WF004'!B17</f>
        <v>3503+66.75</v>
      </c>
      <c r="AE53" s="18">
        <f>'WF004'!C17</f>
        <v>961.01</v>
      </c>
      <c r="AF53" s="19">
        <v>12</v>
      </c>
      <c r="AG53" s="20" t="s">
        <v>114</v>
      </c>
      <c r="AH53" s="21" t="str">
        <f>'WF004'!D17</f>
        <v>0^</v>
      </c>
    </row>
    <row r="54" spans="1:34" x14ac:dyDescent="0.25">
      <c r="A54" s="16">
        <f>'WF002'!A99</f>
        <v>53</v>
      </c>
      <c r="B54" s="17" t="str">
        <f>'WF002'!B99</f>
        <v>3502+29.50</v>
      </c>
      <c r="C54" s="18">
        <f>'WF002'!C99</f>
        <v>951.31</v>
      </c>
      <c r="D54" s="19">
        <v>17</v>
      </c>
      <c r="E54" s="20" t="s">
        <v>114</v>
      </c>
      <c r="F54" s="21" t="str">
        <f>'WF002'!D99</f>
        <v>0^</v>
      </c>
      <c r="G54" s="15"/>
      <c r="H54" s="16">
        <f>'WF001'!A79</f>
        <v>126</v>
      </c>
      <c r="I54" s="17" t="str">
        <f>'WF001'!B79</f>
        <v>3500+94.25</v>
      </c>
      <c r="J54" s="18">
        <f>'WF001'!C79</f>
        <v>952.92</v>
      </c>
      <c r="K54" s="19">
        <v>17</v>
      </c>
      <c r="L54" s="20" t="s">
        <v>114</v>
      </c>
      <c r="M54" s="21" t="str">
        <f>'WF001'!D79</f>
        <v>5^ TO THE EAST</v>
      </c>
      <c r="N54" s="15"/>
      <c r="O54" s="16">
        <f>'WF004'!A52</f>
        <v>199</v>
      </c>
      <c r="P54" s="17" t="str">
        <f>'WF004'!B52</f>
        <v>3504+20.75</v>
      </c>
      <c r="Q54" s="18">
        <f>'WF004'!C52</f>
        <v>958.5</v>
      </c>
      <c r="R54" s="19">
        <v>12</v>
      </c>
      <c r="S54" s="20" t="s">
        <v>114</v>
      </c>
      <c r="T54" s="21" t="str">
        <f>'WF004'!D52</f>
        <v>0^</v>
      </c>
      <c r="U54" s="15"/>
      <c r="V54" s="16">
        <f>'WF001'!A37</f>
        <v>272</v>
      </c>
      <c r="W54" s="17" t="str">
        <f>'WF001'!B37</f>
        <v>3500+45.00</v>
      </c>
      <c r="X54" s="18">
        <f>'WF001'!C37</f>
        <v>957.75</v>
      </c>
      <c r="Y54" s="19">
        <v>17</v>
      </c>
      <c r="Z54" s="20" t="s">
        <v>114</v>
      </c>
      <c r="AA54" s="21" t="str">
        <f>'WF001'!D37</f>
        <v>0^</v>
      </c>
      <c r="AB54" s="15"/>
      <c r="AC54" s="16">
        <f>'WF004'!A20</f>
        <v>345</v>
      </c>
      <c r="AD54" s="17" t="str">
        <f>'WF004'!B20</f>
        <v>3503+71.25</v>
      </c>
      <c r="AE54" s="18">
        <f>'WF004'!C20</f>
        <v>961.27</v>
      </c>
      <c r="AF54" s="19">
        <v>12</v>
      </c>
      <c r="AG54" s="20" t="s">
        <v>114</v>
      </c>
      <c r="AH54" s="21" t="str">
        <f>'WF004'!D20</f>
        <v>0^</v>
      </c>
    </row>
    <row r="55" spans="1:34" x14ac:dyDescent="0.25">
      <c r="A55" s="16">
        <f>'WF003'!A3</f>
        <v>54</v>
      </c>
      <c r="B55" s="17" t="str">
        <f>'WF003'!B3</f>
        <v>3502+34.00</v>
      </c>
      <c r="C55" s="18">
        <f>'WF003'!C3</f>
        <v>951.45</v>
      </c>
      <c r="D55" s="19">
        <v>17</v>
      </c>
      <c r="E55" s="20" t="s">
        <v>114</v>
      </c>
      <c r="F55" s="21" t="str">
        <f>'WF003'!D3</f>
        <v>0^</v>
      </c>
      <c r="G55" s="15"/>
      <c r="H55" s="16">
        <f>'WF001'!A83</f>
        <v>127</v>
      </c>
      <c r="I55" s="17" t="str">
        <f>'WF001'!B83</f>
        <v>3500+99.25</v>
      </c>
      <c r="J55" s="18">
        <f>'WF001'!C83</f>
        <v>952.92</v>
      </c>
      <c r="K55" s="19">
        <v>17</v>
      </c>
      <c r="L55" s="20" t="s">
        <v>114</v>
      </c>
      <c r="M55" s="21" t="str">
        <f>'WF001'!D83</f>
        <v>0^</v>
      </c>
      <c r="N55" s="15"/>
      <c r="O55" s="16">
        <f>'WF004'!A55</f>
        <v>200</v>
      </c>
      <c r="P55" s="17" t="str">
        <f>'WF004'!B55</f>
        <v>3504+25.25</v>
      </c>
      <c r="Q55" s="18">
        <f>'WF004'!C55</f>
        <v>958.5</v>
      </c>
      <c r="R55" s="19">
        <v>12</v>
      </c>
      <c r="S55" s="20" t="s">
        <v>114</v>
      </c>
      <c r="T55" s="21" t="str">
        <f>'WF004'!D55</f>
        <v>0^</v>
      </c>
      <c r="U55" s="15"/>
      <c r="V55" s="16">
        <f>'WF001'!A41</f>
        <v>273</v>
      </c>
      <c r="W55" s="17" t="str">
        <f>'WF001'!B41</f>
        <v>3500+48.50</v>
      </c>
      <c r="X55" s="18">
        <f>'WF001'!C41</f>
        <v>957.84</v>
      </c>
      <c r="Y55" s="19">
        <v>17</v>
      </c>
      <c r="Z55" s="20" t="s">
        <v>114</v>
      </c>
      <c r="AA55" s="21" t="str">
        <f>'WF001'!D41</f>
        <v>2.5^ TO THE EAST</v>
      </c>
      <c r="AB55" s="15"/>
      <c r="AC55" s="16">
        <f>'WF004'!A23</f>
        <v>346</v>
      </c>
      <c r="AD55" s="17" t="str">
        <f>'WF004'!B23</f>
        <v>3503+75.75</v>
      </c>
      <c r="AE55" s="18">
        <f>'WF004'!C23</f>
        <v>961.5</v>
      </c>
      <c r="AF55" s="19">
        <v>12</v>
      </c>
      <c r="AG55" s="20" t="s">
        <v>114</v>
      </c>
      <c r="AH55" s="21" t="str">
        <f>'WF004'!D23</f>
        <v>0^</v>
      </c>
    </row>
    <row r="56" spans="1:34" x14ac:dyDescent="0.25">
      <c r="A56" s="16">
        <f>'WF003'!A7</f>
        <v>55</v>
      </c>
      <c r="B56" s="17" t="str">
        <f>'WF003'!B7</f>
        <v>3502+38.50</v>
      </c>
      <c r="C56" s="18">
        <f>'WF003'!C7</f>
        <v>951.5</v>
      </c>
      <c r="D56" s="19">
        <v>17</v>
      </c>
      <c r="E56" s="20" t="s">
        <v>114</v>
      </c>
      <c r="F56" s="21" t="str">
        <f>'WF003'!D7</f>
        <v>0^</v>
      </c>
      <c r="G56" s="15"/>
      <c r="H56" s="16">
        <f>'WF001'!A87</f>
        <v>128</v>
      </c>
      <c r="I56" s="17" t="str">
        <f>'WF001'!B87</f>
        <v>3501+03.50</v>
      </c>
      <c r="J56" s="18">
        <f>'WF001'!C87</f>
        <v>952.92</v>
      </c>
      <c r="K56" s="19">
        <v>17</v>
      </c>
      <c r="L56" s="20" t="s">
        <v>114</v>
      </c>
      <c r="M56" s="21" t="str">
        <f>'WF001'!D87</f>
        <v>0^</v>
      </c>
      <c r="N56" s="15"/>
      <c r="O56" s="16">
        <f>'WF004'!A58</f>
        <v>201</v>
      </c>
      <c r="P56" s="17" t="str">
        <f>'WF004'!B58</f>
        <v>3504+29.75</v>
      </c>
      <c r="Q56" s="18">
        <f>'WF004'!C58</f>
        <v>958.5</v>
      </c>
      <c r="R56" s="19">
        <v>12</v>
      </c>
      <c r="S56" s="20" t="s">
        <v>114</v>
      </c>
      <c r="T56" s="21" t="str">
        <f>'WF004'!D58</f>
        <v>0^</v>
      </c>
      <c r="U56" s="15"/>
      <c r="V56" s="16">
        <f>'WF001'!A45</f>
        <v>274</v>
      </c>
      <c r="W56" s="17" t="str">
        <f>'WF001'!B45</f>
        <v>3500+53.50</v>
      </c>
      <c r="X56" s="18">
        <f>'WF001'!C45</f>
        <v>957.84</v>
      </c>
      <c r="Y56" s="19">
        <v>17</v>
      </c>
      <c r="Z56" s="20" t="s">
        <v>114</v>
      </c>
      <c r="AA56" s="21" t="str">
        <f>'WF001'!D45</f>
        <v>0^</v>
      </c>
      <c r="AB56" s="15"/>
      <c r="AC56" s="16">
        <f>'WF004'!A26</f>
        <v>347</v>
      </c>
      <c r="AD56" s="17" t="str">
        <f>'WF004'!B26</f>
        <v>3503+80.25</v>
      </c>
      <c r="AE56" s="18">
        <f>'WF004'!C26</f>
        <v>961.5</v>
      </c>
      <c r="AF56" s="19">
        <v>12</v>
      </c>
      <c r="AG56" s="20" t="s">
        <v>114</v>
      </c>
      <c r="AH56" s="21" t="str">
        <f>'WF004'!D26</f>
        <v>0^</v>
      </c>
    </row>
    <row r="57" spans="1:34" x14ac:dyDescent="0.25">
      <c r="A57" s="16">
        <f>'WF003'!A11</f>
        <v>56</v>
      </c>
      <c r="B57" s="17" t="str">
        <f>'WF003'!B11</f>
        <v>3502+43.00</v>
      </c>
      <c r="C57" s="18">
        <f>'WF003'!C11</f>
        <v>951.59</v>
      </c>
      <c r="D57" s="19">
        <v>17</v>
      </c>
      <c r="E57" s="20" t="s">
        <v>114</v>
      </c>
      <c r="F57" s="21" t="str">
        <f>'WF003'!D11</f>
        <v>0^</v>
      </c>
      <c r="G57" s="15"/>
      <c r="H57" s="16">
        <f>'WF001'!A91</f>
        <v>129</v>
      </c>
      <c r="I57" s="17" t="str">
        <f>'WF001'!B91</f>
        <v>3501+08.50</v>
      </c>
      <c r="J57" s="18">
        <f>'WF001'!C91</f>
        <v>952.92</v>
      </c>
      <c r="K57" s="19">
        <v>17</v>
      </c>
      <c r="L57" s="20" t="s">
        <v>114</v>
      </c>
      <c r="M57" s="21" t="str">
        <f>'WF001'!D91</f>
        <v>0^</v>
      </c>
      <c r="N57" s="15"/>
      <c r="O57" s="16">
        <f>'WF004'!A61</f>
        <v>202</v>
      </c>
      <c r="P57" s="17" t="str">
        <f>'WF004'!B61</f>
        <v>3504+34.25</v>
      </c>
      <c r="Q57" s="18">
        <f>'WF004'!C61</f>
        <v>959</v>
      </c>
      <c r="R57" s="19">
        <v>12</v>
      </c>
      <c r="S57" s="20" t="s">
        <v>114</v>
      </c>
      <c r="T57" s="21" t="str">
        <f>'WF004'!D61</f>
        <v>0^</v>
      </c>
      <c r="U57" s="15"/>
      <c r="V57" s="16">
        <f>'WF001'!A49</f>
        <v>275</v>
      </c>
      <c r="W57" s="17" t="str">
        <f>'WF001'!B49</f>
        <v>3500+58.50</v>
      </c>
      <c r="X57" s="18">
        <f>'WF001'!C49</f>
        <v>957.84</v>
      </c>
      <c r="Y57" s="19">
        <v>17</v>
      </c>
      <c r="Z57" s="20" t="s">
        <v>114</v>
      </c>
      <c r="AA57" s="21" t="str">
        <f>'WF001'!D49</f>
        <v>0^</v>
      </c>
      <c r="AB57" s="15"/>
      <c r="AC57" s="16">
        <f>'WF004'!A29</f>
        <v>348</v>
      </c>
      <c r="AD57" s="17" t="str">
        <f>'WF004'!B29</f>
        <v>3503+84.75</v>
      </c>
      <c r="AE57" s="18">
        <f>'WF004'!C29</f>
        <v>961.5</v>
      </c>
      <c r="AF57" s="19">
        <v>12</v>
      </c>
      <c r="AG57" s="20" t="s">
        <v>114</v>
      </c>
      <c r="AH57" s="21" t="str">
        <f>'WF004'!D29</f>
        <v>0^</v>
      </c>
    </row>
    <row r="58" spans="1:34" x14ac:dyDescent="0.25">
      <c r="A58" s="16">
        <f>'WF003'!A15</f>
        <v>57</v>
      </c>
      <c r="B58" s="17" t="str">
        <f>'WF003'!B15</f>
        <v>3502+47.50</v>
      </c>
      <c r="C58" s="18">
        <f>'WF003'!C15</f>
        <v>951.69</v>
      </c>
      <c r="D58" s="19">
        <v>17</v>
      </c>
      <c r="E58" s="20" t="s">
        <v>114</v>
      </c>
      <c r="F58" s="21" t="str">
        <f>'WF003'!D15</f>
        <v>0^</v>
      </c>
      <c r="G58" s="15"/>
      <c r="H58" s="16">
        <f>'WF001'!A95</f>
        <v>130</v>
      </c>
      <c r="I58" s="17" t="str">
        <f>'WF001'!B95</f>
        <v>3501+13.50</v>
      </c>
      <c r="J58" s="18">
        <f>'WF001'!C95</f>
        <v>952.92</v>
      </c>
      <c r="K58" s="19">
        <v>17</v>
      </c>
      <c r="L58" s="20" t="s">
        <v>114</v>
      </c>
      <c r="M58" s="21" t="str">
        <f>'WF001'!D95</f>
        <v>0^</v>
      </c>
      <c r="N58" s="15"/>
      <c r="O58" s="16">
        <f>'WF004'!A64</f>
        <v>203</v>
      </c>
      <c r="P58" s="17" t="str">
        <f>'WF004'!B64</f>
        <v>3504+38.75</v>
      </c>
      <c r="Q58" s="18">
        <f>'WF004'!C64</f>
        <v>959.25</v>
      </c>
      <c r="R58" s="19">
        <v>12</v>
      </c>
      <c r="S58" s="20" t="s">
        <v>114</v>
      </c>
      <c r="T58" s="21" t="str">
        <f>'WF004'!D64</f>
        <v>0^</v>
      </c>
      <c r="U58" s="15"/>
      <c r="V58" s="16">
        <f>'WF001'!A53</f>
        <v>276</v>
      </c>
      <c r="W58" s="17" t="str">
        <f>'WF001'!B53</f>
        <v>3500+63.00</v>
      </c>
      <c r="X58" s="18">
        <f>'WF001'!C53</f>
        <v>958.18</v>
      </c>
      <c r="Y58" s="19">
        <v>17</v>
      </c>
      <c r="Z58" s="20" t="s">
        <v>114</v>
      </c>
      <c r="AA58" s="21" t="str">
        <f>'WF001'!D53</f>
        <v>5^ TO THE WEST</v>
      </c>
      <c r="AB58" s="15"/>
      <c r="AC58" s="16">
        <f>'WF004'!A32</f>
        <v>349</v>
      </c>
      <c r="AD58" s="17" t="str">
        <f>'WF004'!B32</f>
        <v>3503+89.25</v>
      </c>
      <c r="AE58" s="18">
        <f>'WF004'!C32</f>
        <v>961.5</v>
      </c>
      <c r="AF58" s="19">
        <v>12</v>
      </c>
      <c r="AG58" s="20" t="s">
        <v>114</v>
      </c>
      <c r="AH58" s="21" t="str">
        <f>'WF004'!D32</f>
        <v>0^</v>
      </c>
    </row>
    <row r="59" spans="1:34" x14ac:dyDescent="0.25">
      <c r="A59" s="16">
        <f>'WF003'!A19</f>
        <v>58</v>
      </c>
      <c r="B59" s="17" t="str">
        <f>'WF003'!B19</f>
        <v>3502+52.25</v>
      </c>
      <c r="C59" s="18">
        <f>'WF003'!C19</f>
        <v>951.78</v>
      </c>
      <c r="D59" s="19">
        <v>17</v>
      </c>
      <c r="E59" s="20" t="s">
        <v>114</v>
      </c>
      <c r="F59" s="21" t="str">
        <f>'WF003'!D19</f>
        <v>0^</v>
      </c>
      <c r="G59" s="15"/>
      <c r="H59" s="16">
        <f>'WF001'!A99</f>
        <v>131</v>
      </c>
      <c r="I59" s="17" t="str">
        <f>'WF001'!B99</f>
        <v>3501+18.50</v>
      </c>
      <c r="J59" s="18">
        <f>'WF001'!C99</f>
        <v>953.5</v>
      </c>
      <c r="K59" s="19">
        <v>17</v>
      </c>
      <c r="L59" s="20" t="s">
        <v>114</v>
      </c>
      <c r="M59" s="21" t="str">
        <f>'WF001'!D99</f>
        <v>5^ TO THE WEST</v>
      </c>
      <c r="N59" s="15"/>
      <c r="O59" s="16">
        <f>'WF004'!A67</f>
        <v>204</v>
      </c>
      <c r="P59" s="17" t="str">
        <f>'WF004'!B67</f>
        <v>3504+43.25</v>
      </c>
      <c r="Q59" s="18">
        <f>'WF004'!C67</f>
        <v>959.25</v>
      </c>
      <c r="R59" s="19">
        <v>12</v>
      </c>
      <c r="S59" s="20" t="s">
        <v>114</v>
      </c>
      <c r="T59" s="21" t="str">
        <f>'WF004'!D67</f>
        <v>0^</v>
      </c>
      <c r="U59" s="15"/>
      <c r="V59" s="16">
        <f>'WF001'!A57</f>
        <v>277</v>
      </c>
      <c r="W59" s="17" t="str">
        <f>'WF001'!B57</f>
        <v>3500+67.50</v>
      </c>
      <c r="X59" s="18">
        <f>'WF001'!C57</f>
        <v>958.18</v>
      </c>
      <c r="Y59" s="19">
        <v>17</v>
      </c>
      <c r="Z59" s="20" t="s">
        <v>114</v>
      </c>
      <c r="AA59" s="21" t="str">
        <f>'WF001'!D57</f>
        <v>0^</v>
      </c>
      <c r="AB59" s="15"/>
      <c r="AC59" s="16">
        <f>'WF004'!A35</f>
        <v>350</v>
      </c>
      <c r="AD59" s="17" t="str">
        <f>'WF004'!B35</f>
        <v>3503+93.75</v>
      </c>
      <c r="AE59" s="18">
        <f>'WF004'!C35</f>
        <v>961.5</v>
      </c>
      <c r="AF59" s="19">
        <v>12</v>
      </c>
      <c r="AG59" s="20" t="s">
        <v>114</v>
      </c>
      <c r="AH59" s="21" t="str">
        <f>'WF004'!D35</f>
        <v>0^</v>
      </c>
    </row>
    <row r="60" spans="1:34" x14ac:dyDescent="0.25">
      <c r="A60" s="16">
        <f>'WF003'!A23</f>
        <v>59</v>
      </c>
      <c r="B60" s="17" t="str">
        <f>'WF003'!B23</f>
        <v>3502+57.00</v>
      </c>
      <c r="C60" s="18">
        <f>'WF003'!C23</f>
        <v>951.88</v>
      </c>
      <c r="D60" s="19">
        <v>17</v>
      </c>
      <c r="E60" s="20" t="s">
        <v>114</v>
      </c>
      <c r="F60" s="21" t="str">
        <f>'WF003'!D23</f>
        <v>0^</v>
      </c>
      <c r="G60" s="15"/>
      <c r="H60" s="16">
        <f>'WF002'!A4</f>
        <v>132</v>
      </c>
      <c r="I60" s="17" t="str">
        <f>'WF002'!B4</f>
        <v>3501+23.25</v>
      </c>
      <c r="J60" s="18">
        <f>'WF002'!C4</f>
        <v>953.61</v>
      </c>
      <c r="K60" s="19">
        <v>17</v>
      </c>
      <c r="L60" s="20" t="s">
        <v>114</v>
      </c>
      <c r="M60" s="21" t="str">
        <f>'WF002'!D4</f>
        <v>0^</v>
      </c>
      <c r="N60" s="15"/>
      <c r="O60" s="16">
        <f>'WF001'!A13</f>
        <v>205</v>
      </c>
      <c r="P60" s="17" t="str">
        <f>'WF001'!B13</f>
        <v>3500+15.00</v>
      </c>
      <c r="Q60" s="18">
        <f>'WF001'!C13</f>
        <v>953.4</v>
      </c>
      <c r="R60" s="19">
        <v>17</v>
      </c>
      <c r="S60" s="20" t="s">
        <v>114</v>
      </c>
      <c r="T60" s="21" t="str">
        <f>'WF001'!D13</f>
        <v>0^</v>
      </c>
      <c r="U60" s="15"/>
      <c r="V60" s="16">
        <f>'WF001'!A61</f>
        <v>278</v>
      </c>
      <c r="W60" s="17" t="str">
        <f>'WF001'!B61</f>
        <v>3500+71.00</v>
      </c>
      <c r="X60" s="18">
        <f>'WF001'!C61</f>
        <v>958.18</v>
      </c>
      <c r="Y60" s="19">
        <v>17</v>
      </c>
      <c r="Z60" s="20" t="s">
        <v>114</v>
      </c>
      <c r="AA60" s="21" t="str">
        <f>'WF001'!D61</f>
        <v>0^</v>
      </c>
      <c r="AB60" s="15"/>
      <c r="AC60" s="16">
        <f>'WF004'!A38</f>
        <v>351</v>
      </c>
      <c r="AD60" s="17" t="str">
        <f>'WF004'!B38</f>
        <v>3503+98.25</v>
      </c>
      <c r="AE60" s="18">
        <f>'WF004'!C38</f>
        <v>961.5</v>
      </c>
      <c r="AF60" s="19">
        <v>12</v>
      </c>
      <c r="AG60" s="20" t="s">
        <v>114</v>
      </c>
      <c r="AH60" s="21" t="str">
        <f>'WF004'!D38</f>
        <v>0^</v>
      </c>
    </row>
    <row r="61" spans="1:34" x14ac:dyDescent="0.25">
      <c r="A61" s="16">
        <f>'WF003'!A27</f>
        <v>60</v>
      </c>
      <c r="B61" s="17" t="str">
        <f>'WF003'!B27</f>
        <v>3502+61.75</v>
      </c>
      <c r="C61" s="18">
        <f>'WF003'!C27</f>
        <v>951.97</v>
      </c>
      <c r="D61" s="19">
        <v>17</v>
      </c>
      <c r="E61" s="20" t="s">
        <v>114</v>
      </c>
      <c r="F61" s="21" t="str">
        <f>'WF003'!D27</f>
        <v>0^</v>
      </c>
      <c r="G61" s="15"/>
      <c r="H61" s="16">
        <f>'WF002'!A8</f>
        <v>133</v>
      </c>
      <c r="I61" s="17" t="str">
        <f>'WF002'!B8</f>
        <v>3501+27.00</v>
      </c>
      <c r="J61" s="18">
        <f>'WF002'!C8</f>
        <v>953.66</v>
      </c>
      <c r="K61" s="19">
        <v>17</v>
      </c>
      <c r="L61" s="20" t="s">
        <v>114</v>
      </c>
      <c r="M61" s="21" t="str">
        <f>'WF002'!D8</f>
        <v>0^</v>
      </c>
      <c r="N61" s="15"/>
      <c r="O61" s="16">
        <f>'WF001'!A16</f>
        <v>206</v>
      </c>
      <c r="P61" s="17" t="str">
        <f>'WF001'!B16</f>
        <v>3500+18.00</v>
      </c>
      <c r="Q61" s="18">
        <f>'WF001'!C16</f>
        <v>953.4</v>
      </c>
      <c r="R61" s="19">
        <v>17</v>
      </c>
      <c r="S61" s="20" t="s">
        <v>114</v>
      </c>
      <c r="T61" s="21" t="str">
        <f>'WF001'!D16</f>
        <v>0^</v>
      </c>
      <c r="U61" s="15"/>
      <c r="V61" s="16">
        <f>'WF001'!A65</f>
        <v>279</v>
      </c>
      <c r="W61" s="17" t="str">
        <f>'WF001'!B65</f>
        <v>3500+76.00</v>
      </c>
      <c r="X61" s="18">
        <f>'WF001'!C65</f>
        <v>958.49</v>
      </c>
      <c r="Y61" s="19">
        <v>17</v>
      </c>
      <c r="Z61" s="20" t="s">
        <v>115</v>
      </c>
      <c r="AA61" s="21" t="str">
        <f>'WF001'!D65</f>
        <v>0^</v>
      </c>
      <c r="AB61" s="15"/>
      <c r="AC61" s="16">
        <f>'WF004'!A41</f>
        <v>352</v>
      </c>
      <c r="AD61" s="17" t="str">
        <f>'WF004'!B41</f>
        <v>3504+02.75</v>
      </c>
      <c r="AE61" s="18">
        <f>'WF004'!C41</f>
        <v>961.5</v>
      </c>
      <c r="AF61" s="19">
        <v>12</v>
      </c>
      <c r="AG61" s="20" t="s">
        <v>114</v>
      </c>
      <c r="AH61" s="21" t="str">
        <f>'WF004'!D41</f>
        <v>0^</v>
      </c>
    </row>
    <row r="62" spans="1:34" x14ac:dyDescent="0.25">
      <c r="A62" s="16">
        <f>'WF003'!A31</f>
        <v>61</v>
      </c>
      <c r="B62" s="17" t="str">
        <f>'WF003'!B31</f>
        <v>3502+66.50</v>
      </c>
      <c r="C62" s="18">
        <f>'WF003'!C31</f>
        <v>952.07</v>
      </c>
      <c r="D62" s="19">
        <v>17</v>
      </c>
      <c r="E62" s="20" t="s">
        <v>114</v>
      </c>
      <c r="F62" s="21" t="str">
        <f>'WF003'!D31</f>
        <v>5^ TO THE EAST</v>
      </c>
      <c r="G62" s="15"/>
      <c r="H62" s="16">
        <f>'WF002'!A12</f>
        <v>134</v>
      </c>
      <c r="I62" s="17" t="str">
        <f>'WF002'!B12</f>
        <v>3501+30.75</v>
      </c>
      <c r="J62" s="18">
        <f>'WF002'!C12</f>
        <v>953.66</v>
      </c>
      <c r="K62" s="19">
        <v>17</v>
      </c>
      <c r="L62" s="20" t="s">
        <v>114</v>
      </c>
      <c r="M62" s="21" t="str">
        <f>'WF002'!D12</f>
        <v>0^</v>
      </c>
      <c r="N62" s="15"/>
      <c r="O62" s="16">
        <f>'WF001'!A19</f>
        <v>207</v>
      </c>
      <c r="P62" s="17" t="str">
        <f>'WF001'!B19</f>
        <v>3500+22.50</v>
      </c>
      <c r="Q62" s="18">
        <f>'WF001'!C19</f>
        <v>953.94</v>
      </c>
      <c r="R62" s="19">
        <v>17</v>
      </c>
      <c r="S62" s="20" t="s">
        <v>114</v>
      </c>
      <c r="T62" s="21" t="str">
        <f>'WF001'!D19</f>
        <v>0^</v>
      </c>
      <c r="U62" s="15"/>
      <c r="V62" s="16">
        <f>'WF001'!A69</f>
        <v>280</v>
      </c>
      <c r="W62" s="17" t="str">
        <f>'WF001'!B69</f>
        <v>3500+81.00</v>
      </c>
      <c r="X62" s="18">
        <f>'WF001'!C69</f>
        <v>958.61</v>
      </c>
      <c r="Y62" s="19">
        <v>17</v>
      </c>
      <c r="Z62" s="20" t="s">
        <v>115</v>
      </c>
      <c r="AA62" s="21" t="str">
        <f>'WF001'!D69</f>
        <v>5^ TO THE WEST</v>
      </c>
      <c r="AB62" s="15"/>
      <c r="AC62" s="16">
        <f>'WF004'!A44</f>
        <v>353</v>
      </c>
      <c r="AD62" s="17" t="str">
        <f>'WF004'!B44</f>
        <v>3504+07.25</v>
      </c>
      <c r="AE62" s="18">
        <f>'WF004'!C44</f>
        <v>961.5</v>
      </c>
      <c r="AF62" s="19">
        <v>12</v>
      </c>
      <c r="AG62" s="20" t="s">
        <v>114</v>
      </c>
      <c r="AH62" s="21" t="str">
        <f>'WF004'!D44</f>
        <v>0^</v>
      </c>
    </row>
    <row r="63" spans="1:34" x14ac:dyDescent="0.25">
      <c r="A63" s="16">
        <f>'WF003'!A35</f>
        <v>62</v>
      </c>
      <c r="B63" s="17" t="str">
        <f>'WF003'!B35</f>
        <v>3502+71.25</v>
      </c>
      <c r="C63" s="18">
        <f>'WF003'!C35</f>
        <v>952.16</v>
      </c>
      <c r="D63" s="19">
        <v>17</v>
      </c>
      <c r="E63" s="20" t="s">
        <v>114</v>
      </c>
      <c r="F63" s="21" t="str">
        <f>'WF003'!D35</f>
        <v>0^</v>
      </c>
      <c r="G63" s="15"/>
      <c r="H63" s="16">
        <f>'WF002'!A16</f>
        <v>135</v>
      </c>
      <c r="I63" s="17" t="str">
        <f>'WF002'!B16</f>
        <v>3501+34.75</v>
      </c>
      <c r="J63" s="18">
        <f>'WF002'!C16</f>
        <v>953.66</v>
      </c>
      <c r="K63" s="19">
        <v>17</v>
      </c>
      <c r="L63" s="20" t="s">
        <v>114</v>
      </c>
      <c r="M63" s="21" t="str">
        <f>'WF002'!D16</f>
        <v>0^</v>
      </c>
      <c r="N63" s="15"/>
      <c r="O63" s="16">
        <f>'WF001'!A22</f>
        <v>208</v>
      </c>
      <c r="P63" s="17" t="str">
        <f>'WF001'!B22</f>
        <v>3500+27.00</v>
      </c>
      <c r="Q63" s="18">
        <f>'WF001'!C22</f>
        <v>953.94</v>
      </c>
      <c r="R63" s="19">
        <v>17</v>
      </c>
      <c r="S63" s="20" t="s">
        <v>114</v>
      </c>
      <c r="T63" s="21" t="str">
        <f>'WF001'!D22</f>
        <v>0^</v>
      </c>
      <c r="U63" s="15"/>
      <c r="V63" s="16">
        <f>'WF001'!A73</f>
        <v>281</v>
      </c>
      <c r="W63" s="17" t="str">
        <f>'WF001'!B73</f>
        <v>3500+86.00</v>
      </c>
      <c r="X63" s="18">
        <f>'WF001'!C73</f>
        <v>958.73</v>
      </c>
      <c r="Y63" s="19">
        <v>17</v>
      </c>
      <c r="Z63" s="20" t="s">
        <v>115</v>
      </c>
      <c r="AA63" s="21" t="str">
        <f>'WF001'!D73</f>
        <v>5^ TO THE WEST</v>
      </c>
      <c r="AB63" s="15"/>
      <c r="AC63" s="16">
        <f>'WF004'!A47</f>
        <v>354</v>
      </c>
      <c r="AD63" s="17" t="str">
        <f>'WF004'!B47</f>
        <v>3504+11.75</v>
      </c>
      <c r="AE63" s="18">
        <f>'WF004'!C47</f>
        <v>961.5</v>
      </c>
      <c r="AF63" s="19">
        <v>12</v>
      </c>
      <c r="AG63" s="20" t="s">
        <v>114</v>
      </c>
      <c r="AH63" s="21" t="str">
        <f>'WF004'!D47</f>
        <v>0^</v>
      </c>
    </row>
    <row r="64" spans="1:34" x14ac:dyDescent="0.25">
      <c r="A64" s="16">
        <f>'WF003'!A39</f>
        <v>63</v>
      </c>
      <c r="B64" s="17" t="str">
        <f>'WF003'!B39</f>
        <v>3502+75.00</v>
      </c>
      <c r="C64" s="18">
        <f>'WF003'!C39</f>
        <v>952.24</v>
      </c>
      <c r="D64" s="19">
        <v>17</v>
      </c>
      <c r="E64" s="20" t="s">
        <v>114</v>
      </c>
      <c r="F64" s="21" t="str">
        <f>'WF003'!D39</f>
        <v>0^</v>
      </c>
      <c r="G64" s="15"/>
      <c r="H64" s="16">
        <f>'WF002'!A20</f>
        <v>136</v>
      </c>
      <c r="I64" s="17" t="str">
        <f>'WF002'!B20</f>
        <v>3501+38.75</v>
      </c>
      <c r="J64" s="18">
        <f>'WF002'!C20</f>
        <v>953.66</v>
      </c>
      <c r="K64" s="19">
        <v>17</v>
      </c>
      <c r="L64" s="20" t="s">
        <v>114</v>
      </c>
      <c r="M64" s="21" t="str">
        <f>'WF002'!D20</f>
        <v>5^ TO THE WEST</v>
      </c>
      <c r="N64" s="15"/>
      <c r="O64" s="16">
        <f>'WF001'!A25</f>
        <v>209</v>
      </c>
      <c r="P64" s="17" t="str">
        <f>'WF001'!B25</f>
        <v>3500+31.50</v>
      </c>
      <c r="Q64" s="18">
        <f>'WF001'!C25</f>
        <v>953.94</v>
      </c>
      <c r="R64" s="19">
        <v>17</v>
      </c>
      <c r="S64" s="20" t="s">
        <v>114</v>
      </c>
      <c r="T64" s="21" t="str">
        <f>'WF001'!D25</f>
        <v>0^</v>
      </c>
      <c r="U64" s="15"/>
      <c r="V64" s="16">
        <f>'WF001'!A77</f>
        <v>282</v>
      </c>
      <c r="W64" s="17" t="str">
        <f>'WF001'!B77</f>
        <v>3500+90.75</v>
      </c>
      <c r="X64" s="18">
        <f>'WF001'!C77</f>
        <v>958.73</v>
      </c>
      <c r="Y64" s="19">
        <v>17</v>
      </c>
      <c r="Z64" s="20" t="s">
        <v>115</v>
      </c>
      <c r="AA64" s="21" t="str">
        <f>'WF001'!D77</f>
        <v>0^</v>
      </c>
      <c r="AB64" s="15"/>
      <c r="AC64" s="16">
        <f>'WF004'!A50</f>
        <v>355</v>
      </c>
      <c r="AD64" s="17" t="str">
        <f>'WF004'!B50</f>
        <v>3504+16.25</v>
      </c>
      <c r="AE64" s="18">
        <f>'WF004'!C50</f>
        <v>961.5</v>
      </c>
      <c r="AF64" s="19">
        <v>12</v>
      </c>
      <c r="AG64" s="20" t="s">
        <v>114</v>
      </c>
      <c r="AH64" s="21" t="str">
        <f>'WF004'!D50</f>
        <v>0^</v>
      </c>
    </row>
    <row r="65" spans="1:34" x14ac:dyDescent="0.25">
      <c r="A65" s="16">
        <f>'WF003'!A43</f>
        <v>64</v>
      </c>
      <c r="B65" s="17" t="str">
        <f>'WF003'!B43</f>
        <v>3502+80.00</v>
      </c>
      <c r="C65" s="18">
        <f>'WF003'!C43</f>
        <v>952.37</v>
      </c>
      <c r="D65" s="19">
        <v>17</v>
      </c>
      <c r="E65" s="20" t="s">
        <v>114</v>
      </c>
      <c r="F65" s="21" t="str">
        <f>'WF003'!D43</f>
        <v>5^ TO THE WEST</v>
      </c>
      <c r="G65" s="15"/>
      <c r="H65" s="16">
        <f>'WF002'!A24</f>
        <v>137</v>
      </c>
      <c r="I65" s="17" t="str">
        <f>'WF002'!B24</f>
        <v>3501+43.50</v>
      </c>
      <c r="J65" s="18">
        <f>'WF002'!C24</f>
        <v>953.66</v>
      </c>
      <c r="K65" s="19">
        <v>17</v>
      </c>
      <c r="L65" s="20" t="s">
        <v>114</v>
      </c>
      <c r="M65" s="21" t="str">
        <f>'WF002'!D24</f>
        <v>0^</v>
      </c>
      <c r="N65" s="15"/>
      <c r="O65" s="16">
        <f>'WF001'!A28</f>
        <v>210</v>
      </c>
      <c r="P65" s="17" t="str">
        <f>'WF001'!B28</f>
        <v>3500+36.00</v>
      </c>
      <c r="Q65" s="18">
        <f>'WF001'!C28</f>
        <v>953.94</v>
      </c>
      <c r="R65" s="19">
        <v>17</v>
      </c>
      <c r="S65" s="20" t="s">
        <v>114</v>
      </c>
      <c r="T65" s="21" t="str">
        <f>'WF001'!D28</f>
        <v>0^</v>
      </c>
      <c r="U65" s="15"/>
      <c r="V65" s="16">
        <f>'WF001'!A81</f>
        <v>283</v>
      </c>
      <c r="W65" s="17" t="str">
        <f>'WF001'!B81</f>
        <v>3500+94.25</v>
      </c>
      <c r="X65" s="18">
        <f>'WF001'!C81</f>
        <v>958.92</v>
      </c>
      <c r="Y65" s="19">
        <v>17</v>
      </c>
      <c r="Z65" s="20" t="s">
        <v>115</v>
      </c>
      <c r="AA65" s="21" t="str">
        <f>'WF001'!D81</f>
        <v>5^ TO THE EAST</v>
      </c>
      <c r="AB65" s="15"/>
      <c r="AC65" s="16">
        <f>'WF004'!A53</f>
        <v>356</v>
      </c>
      <c r="AD65" s="17" t="str">
        <f>'WF004'!B53</f>
        <v>3504+20.75</v>
      </c>
      <c r="AE65" s="18">
        <f>'WF004'!C53</f>
        <v>961.5</v>
      </c>
      <c r="AF65" s="19">
        <v>12</v>
      </c>
      <c r="AG65" s="20" t="s">
        <v>114</v>
      </c>
      <c r="AH65" s="21" t="str">
        <f>'WF004'!D53</f>
        <v>0^</v>
      </c>
    </row>
    <row r="66" spans="1:34" x14ac:dyDescent="0.25">
      <c r="A66" s="16">
        <f>'WF003'!A47</f>
        <v>65</v>
      </c>
      <c r="B66" s="17" t="str">
        <f>'WF003'!B47</f>
        <v>3502+85.25</v>
      </c>
      <c r="C66" s="18">
        <f>'WF003'!C47</f>
        <v>952.48</v>
      </c>
      <c r="D66" s="19">
        <v>17</v>
      </c>
      <c r="E66" s="20" t="s">
        <v>114</v>
      </c>
      <c r="F66" s="21" t="str">
        <f>'WF003'!D47</f>
        <v>0^</v>
      </c>
      <c r="G66" s="15"/>
      <c r="H66" s="16">
        <f>'WF002'!A28</f>
        <v>138</v>
      </c>
      <c r="I66" s="17" t="str">
        <f>'WF002'!B28</f>
        <v>3501+48.25</v>
      </c>
      <c r="J66" s="18">
        <f>'WF002'!C28</f>
        <v>953.66</v>
      </c>
      <c r="K66" s="19">
        <v>17</v>
      </c>
      <c r="L66" s="20" t="s">
        <v>114</v>
      </c>
      <c r="M66" s="21" t="str">
        <f>'WF002'!D28</f>
        <v>0^</v>
      </c>
      <c r="N66" s="15"/>
      <c r="O66" s="16">
        <f>'WF001'!A32</f>
        <v>211</v>
      </c>
      <c r="P66" s="17" t="str">
        <f>'WF001'!B32</f>
        <v>3500+40.50</v>
      </c>
      <c r="Q66" s="18">
        <f>'WF001'!C32</f>
        <v>953.99</v>
      </c>
      <c r="R66" s="19">
        <v>17</v>
      </c>
      <c r="S66" s="20" t="s">
        <v>114</v>
      </c>
      <c r="T66" s="21" t="str">
        <f>'WF001'!D32</f>
        <v>0^</v>
      </c>
      <c r="U66" s="15"/>
      <c r="V66" s="16">
        <f>'WF001'!A85</f>
        <v>284</v>
      </c>
      <c r="W66" s="17" t="str">
        <f>'WF001'!B85</f>
        <v>3500+99.25</v>
      </c>
      <c r="X66" s="18">
        <f>'WF001'!C85</f>
        <v>959.03</v>
      </c>
      <c r="Y66" s="19">
        <v>17</v>
      </c>
      <c r="Z66" s="20" t="s">
        <v>115</v>
      </c>
      <c r="AA66" s="21" t="str">
        <f>'WF001'!D85</f>
        <v>0^</v>
      </c>
      <c r="AB66" s="15"/>
      <c r="AC66" s="16">
        <f>'WF004'!A56</f>
        <v>357</v>
      </c>
      <c r="AD66" s="17" t="str">
        <f>'WF004'!B56</f>
        <v>3504+25.25</v>
      </c>
      <c r="AE66" s="18">
        <f>'WF004'!C56</f>
        <v>961.5</v>
      </c>
      <c r="AF66" s="19">
        <v>12</v>
      </c>
      <c r="AG66" s="20" t="s">
        <v>114</v>
      </c>
      <c r="AH66" s="21" t="str">
        <f>'WF004'!D56</f>
        <v>0^</v>
      </c>
    </row>
    <row r="67" spans="1:34" x14ac:dyDescent="0.25">
      <c r="A67" s="16">
        <f>'WF003'!A51</f>
        <v>66</v>
      </c>
      <c r="B67" s="17" t="str">
        <f>'WF003'!B51</f>
        <v>3502+90.25</v>
      </c>
      <c r="C67" s="18">
        <f>'WF003'!C51</f>
        <v>952.58</v>
      </c>
      <c r="D67" s="19">
        <v>17</v>
      </c>
      <c r="E67" s="20" t="s">
        <v>114</v>
      </c>
      <c r="F67" s="21" t="str">
        <f>'WF003'!D51</f>
        <v>0^</v>
      </c>
      <c r="G67" s="15"/>
      <c r="H67" s="16">
        <f>'WF002'!A32</f>
        <v>139</v>
      </c>
      <c r="I67" s="17" t="str">
        <f>'WF002'!B32</f>
        <v>3501+53.00</v>
      </c>
      <c r="J67" s="18">
        <f>'WF002'!C32</f>
        <v>953.66</v>
      </c>
      <c r="K67" s="19">
        <v>17</v>
      </c>
      <c r="L67" s="20" t="s">
        <v>114</v>
      </c>
      <c r="M67" s="21" t="str">
        <f>'WF002'!D32</f>
        <v>0^</v>
      </c>
      <c r="N67" s="15"/>
      <c r="O67" s="16">
        <f>'WF001'!A36</f>
        <v>212</v>
      </c>
      <c r="P67" s="17" t="str">
        <f>'WF001'!B36</f>
        <v>3500+45.00</v>
      </c>
      <c r="Q67" s="18">
        <f>'WF001'!C36</f>
        <v>953.99</v>
      </c>
      <c r="R67" s="19">
        <v>17</v>
      </c>
      <c r="S67" s="20" t="s">
        <v>114</v>
      </c>
      <c r="T67" s="21" t="str">
        <f>'WF001'!D36</f>
        <v>0^</v>
      </c>
      <c r="U67" s="15"/>
      <c r="V67" s="16">
        <f>'WF001'!A89</f>
        <v>285</v>
      </c>
      <c r="W67" s="17" t="str">
        <f>'WF001'!B89</f>
        <v>3501+03.50</v>
      </c>
      <c r="X67" s="18">
        <f>'WF001'!C89</f>
        <v>959.14</v>
      </c>
      <c r="Y67" s="19">
        <v>17</v>
      </c>
      <c r="Z67" s="20" t="s">
        <v>115</v>
      </c>
      <c r="AA67" s="21" t="str">
        <f>'WF001'!D89</f>
        <v>0^</v>
      </c>
      <c r="AB67" s="15"/>
      <c r="AC67" s="16">
        <f>'WF004'!A59</f>
        <v>358</v>
      </c>
      <c r="AD67" s="17" t="str">
        <f>'WF004'!B59</f>
        <v>3504+29.75</v>
      </c>
      <c r="AE67" s="18">
        <f>'WF004'!C59</f>
        <v>961.5</v>
      </c>
      <c r="AF67" s="19">
        <v>12</v>
      </c>
      <c r="AG67" s="20" t="s">
        <v>114</v>
      </c>
      <c r="AH67" s="21" t="str">
        <f>'WF004'!D59</f>
        <v>0^</v>
      </c>
    </row>
    <row r="68" spans="1:34" x14ac:dyDescent="0.25">
      <c r="A68" s="16">
        <f>'WF003'!A55</f>
        <v>67</v>
      </c>
      <c r="B68" s="17" t="str">
        <f>'WF003'!B55</f>
        <v>3502+93.25</v>
      </c>
      <c r="C68" s="18">
        <f>'WF003'!C55</f>
        <v>952.69</v>
      </c>
      <c r="D68" s="19">
        <v>17</v>
      </c>
      <c r="E68" s="20" t="s">
        <v>114</v>
      </c>
      <c r="F68" s="21" t="str">
        <f>'WF003'!D55</f>
        <v>0^</v>
      </c>
      <c r="G68" s="15"/>
      <c r="H68" s="16">
        <f>'WF002'!A36</f>
        <v>140</v>
      </c>
      <c r="I68" s="17" t="str">
        <f>'WF002'!B36</f>
        <v>3501+57.50</v>
      </c>
      <c r="J68" s="18">
        <f>'WF002'!C36</f>
        <v>953.66</v>
      </c>
      <c r="K68" s="19">
        <v>17</v>
      </c>
      <c r="L68" s="20" t="s">
        <v>114</v>
      </c>
      <c r="M68" s="21" t="str">
        <f>'WF002'!D36</f>
        <v>0^</v>
      </c>
      <c r="N68" s="15"/>
      <c r="O68" s="16">
        <f>'WF001'!A40</f>
        <v>213</v>
      </c>
      <c r="P68" s="17" t="str">
        <f>'WF001'!B40</f>
        <v>3500+48.50</v>
      </c>
      <c r="Q68" s="18">
        <f>'WF001'!C40</f>
        <v>954.84</v>
      </c>
      <c r="R68" s="19">
        <v>17</v>
      </c>
      <c r="S68" s="20" t="s">
        <v>114</v>
      </c>
      <c r="T68" s="21" t="str">
        <f>'WF001'!D40</f>
        <v>2.5^ TO THE EAST</v>
      </c>
      <c r="U68" s="15"/>
      <c r="V68" s="16">
        <f>'WF001'!A93</f>
        <v>286</v>
      </c>
      <c r="W68" s="17" t="str">
        <f>'WF001'!B93</f>
        <v>3501+08.50</v>
      </c>
      <c r="X68" s="18">
        <f>'WF001'!C93</f>
        <v>959.26</v>
      </c>
      <c r="Y68" s="19">
        <v>17</v>
      </c>
      <c r="Z68" s="20" t="s">
        <v>115</v>
      </c>
      <c r="AA68" s="21" t="str">
        <f>'WF001'!D93</f>
        <v>0^</v>
      </c>
      <c r="AB68" s="15"/>
      <c r="AC68" s="16">
        <f>'WF004'!A62</f>
        <v>359</v>
      </c>
      <c r="AD68" s="17" t="str">
        <f>'WF004'!B62</f>
        <v>3504+34.25</v>
      </c>
      <c r="AE68" s="18">
        <f>'WF004'!C62</f>
        <v>961.5</v>
      </c>
      <c r="AF68" s="19">
        <v>12</v>
      </c>
      <c r="AG68" s="20" t="s">
        <v>114</v>
      </c>
      <c r="AH68" s="21" t="str">
        <f>'WF004'!D62</f>
        <v>0^</v>
      </c>
    </row>
    <row r="69" spans="1:34" x14ac:dyDescent="0.25">
      <c r="A69" s="16">
        <f>'WF003'!A59</f>
        <v>68</v>
      </c>
      <c r="B69" s="17" t="str">
        <f>'WF003'!B59</f>
        <v>3502+97.50</v>
      </c>
      <c r="C69" s="18">
        <f>'WF003'!C59</f>
        <v>952.79</v>
      </c>
      <c r="D69" s="19">
        <v>17</v>
      </c>
      <c r="E69" s="20" t="s">
        <v>114</v>
      </c>
      <c r="F69" s="21" t="str">
        <f>'WF003'!D59</f>
        <v>0^</v>
      </c>
      <c r="G69" s="15"/>
      <c r="H69" s="16">
        <f>'WF002'!A40</f>
        <v>141</v>
      </c>
      <c r="I69" s="17" t="str">
        <f>'WF002'!B40</f>
        <v>3501+62.00</v>
      </c>
      <c r="J69" s="18">
        <f>'WF002'!C40</f>
        <v>953.66</v>
      </c>
      <c r="K69" s="19">
        <v>17</v>
      </c>
      <c r="L69" s="20" t="s">
        <v>114</v>
      </c>
      <c r="M69" s="21" t="str">
        <f>'WF002'!D40</f>
        <v>0^</v>
      </c>
      <c r="N69" s="15"/>
      <c r="O69" s="16">
        <f>'WF001'!A44</f>
        <v>214</v>
      </c>
      <c r="P69" s="17" t="str">
        <f>'WF001'!B44</f>
        <v>3500+53.50</v>
      </c>
      <c r="Q69" s="18">
        <f>'WF001'!C44</f>
        <v>954.84</v>
      </c>
      <c r="R69" s="19">
        <v>17</v>
      </c>
      <c r="S69" s="20" t="s">
        <v>114</v>
      </c>
      <c r="T69" s="21" t="str">
        <f>'WF001'!D44</f>
        <v>0^</v>
      </c>
      <c r="U69" s="15"/>
      <c r="V69" s="16">
        <f>'WF001'!A97</f>
        <v>287</v>
      </c>
      <c r="W69" s="17" t="str">
        <f>'WF001'!B97</f>
        <v>3501+13.50</v>
      </c>
      <c r="X69" s="18">
        <f>'WF001'!C97</f>
        <v>959.38</v>
      </c>
      <c r="Y69" s="19">
        <v>17</v>
      </c>
      <c r="Z69" s="20" t="s">
        <v>115</v>
      </c>
      <c r="AA69" s="21" t="str">
        <f>'WF001'!D97</f>
        <v>0^</v>
      </c>
      <c r="AB69" s="15"/>
      <c r="AC69" s="16">
        <f>'WF004'!A65</f>
        <v>360</v>
      </c>
      <c r="AD69" s="17" t="str">
        <f>'WF004'!B65</f>
        <v>3504+38.75</v>
      </c>
      <c r="AE69" s="18">
        <f>'WF004'!C65</f>
        <v>961.5</v>
      </c>
      <c r="AF69" s="19">
        <v>12</v>
      </c>
      <c r="AG69" s="20" t="s">
        <v>114</v>
      </c>
      <c r="AH69" s="21" t="str">
        <f>'WF004'!D65</f>
        <v>0^</v>
      </c>
    </row>
    <row r="70" spans="1:34" x14ac:dyDescent="0.25">
      <c r="A70" s="16">
        <f>'WF003'!A63</f>
        <v>69</v>
      </c>
      <c r="B70" s="17" t="str">
        <f>'WF003'!B63</f>
        <v>3503+02.25</v>
      </c>
      <c r="C70" s="18">
        <f>'WF003'!C63</f>
        <v>952.9</v>
      </c>
      <c r="D70" s="19">
        <v>17</v>
      </c>
      <c r="E70" s="20" t="s">
        <v>114</v>
      </c>
      <c r="F70" s="21" t="str">
        <f>'WF003'!D63</f>
        <v>0^</v>
      </c>
      <c r="G70" s="15"/>
      <c r="H70" s="16">
        <f>'WF002'!A44</f>
        <v>142</v>
      </c>
      <c r="I70" s="17" t="str">
        <f>'WF002'!B44</f>
        <v>3501+66.50</v>
      </c>
      <c r="J70" s="18">
        <f>'WF002'!C44</f>
        <v>953.66</v>
      </c>
      <c r="K70" s="19">
        <v>17</v>
      </c>
      <c r="L70" s="20" t="s">
        <v>114</v>
      </c>
      <c r="M70" s="21" t="str">
        <f>'WF002'!D44</f>
        <v>0^</v>
      </c>
      <c r="N70" s="15"/>
      <c r="O70" s="16">
        <f>'WF001'!A48</f>
        <v>215</v>
      </c>
      <c r="P70" s="17" t="str">
        <f>'WF001'!B48</f>
        <v>3500+58.50</v>
      </c>
      <c r="Q70" s="18">
        <f>'WF001'!C48</f>
        <v>954.84</v>
      </c>
      <c r="R70" s="19">
        <v>17</v>
      </c>
      <c r="S70" s="20" t="s">
        <v>114</v>
      </c>
      <c r="T70" s="21" t="str">
        <f>'WF001'!D48</f>
        <v>0^</v>
      </c>
      <c r="U70" s="15"/>
      <c r="V70" s="16">
        <f>'WF001'!A101</f>
        <v>288</v>
      </c>
      <c r="W70" s="17" t="str">
        <f>'WF001'!B101</f>
        <v>3501+18.50</v>
      </c>
      <c r="X70" s="18">
        <f>'WF001'!C101</f>
        <v>959.5</v>
      </c>
      <c r="Y70" s="19">
        <v>17</v>
      </c>
      <c r="Z70" s="20" t="s">
        <v>115</v>
      </c>
      <c r="AA70" s="21" t="str">
        <f>'WF001'!D101</f>
        <v>5^ TO THE WEST</v>
      </c>
      <c r="AB70" s="15"/>
      <c r="AC70" s="16">
        <f>'WF004'!A68</f>
        <v>361</v>
      </c>
      <c r="AD70" s="17" t="str">
        <f>'WF004'!B68</f>
        <v>3504+43.25</v>
      </c>
      <c r="AE70" s="18">
        <f>'WF004'!C68</f>
        <v>961.5</v>
      </c>
      <c r="AF70" s="19">
        <v>12</v>
      </c>
      <c r="AG70" s="20" t="s">
        <v>114</v>
      </c>
      <c r="AH70" s="21" t="str">
        <f>'WF004'!D68</f>
        <v>0^</v>
      </c>
    </row>
    <row r="71" spans="1:34" x14ac:dyDescent="0.25">
      <c r="A71" s="16">
        <f>'WF003'!A67</f>
        <v>70</v>
      </c>
      <c r="B71" s="17" t="str">
        <f>'WF003'!B67</f>
        <v>3503+06.75</v>
      </c>
      <c r="C71" s="18">
        <f>'WF003'!C67</f>
        <v>953.66</v>
      </c>
      <c r="D71" s="19">
        <v>17</v>
      </c>
      <c r="E71" s="20" t="s">
        <v>114</v>
      </c>
      <c r="F71" s="21" t="str">
        <f>'WF003'!D67</f>
        <v>0^</v>
      </c>
      <c r="G71" s="15"/>
      <c r="H71" s="16">
        <f>'WF002'!A48</f>
        <v>143</v>
      </c>
      <c r="I71" s="17" t="str">
        <f>'WF002'!B48</f>
        <v>3501+71.00</v>
      </c>
      <c r="J71" s="18">
        <f>'WF002'!C48</f>
        <v>953.66</v>
      </c>
      <c r="K71" s="19">
        <v>17</v>
      </c>
      <c r="L71" s="20" t="s">
        <v>114</v>
      </c>
      <c r="M71" s="21" t="str">
        <f>'WF002'!D48</f>
        <v>0^</v>
      </c>
      <c r="N71" s="15"/>
      <c r="O71" s="16">
        <f>'WF001'!A52</f>
        <v>216</v>
      </c>
      <c r="P71" s="17" t="str">
        <f>'WF001'!B52</f>
        <v>3500+63.00</v>
      </c>
      <c r="Q71" s="18">
        <f>'WF001'!C52</f>
        <v>955.18</v>
      </c>
      <c r="R71" s="19">
        <v>17</v>
      </c>
      <c r="S71" s="20" t="s">
        <v>114</v>
      </c>
      <c r="T71" s="21" t="str">
        <f>'WF001'!D52</f>
        <v>5^ TO THE WEST</v>
      </c>
      <c r="U71" s="15"/>
      <c r="V71" s="16">
        <f>'WF002'!A6</f>
        <v>289</v>
      </c>
      <c r="W71" s="17" t="str">
        <f>'WF002'!B6</f>
        <v>3501+23.25</v>
      </c>
      <c r="X71" s="18">
        <f>'WF002'!C6</f>
        <v>959.62</v>
      </c>
      <c r="Y71" s="19">
        <v>17</v>
      </c>
      <c r="Z71" s="20" t="s">
        <v>114</v>
      </c>
      <c r="AA71" s="21" t="str">
        <f>'WF002'!D6</f>
        <v>0^</v>
      </c>
      <c r="AB71" s="15"/>
      <c r="AC71" s="16">
        <f>'WF004'!A70</f>
        <v>362</v>
      </c>
      <c r="AD71" s="17" t="str">
        <f>'WF004'!B70</f>
        <v>3504+45.50</v>
      </c>
      <c r="AE71" s="18">
        <f>'WF004'!C70</f>
        <v>961.5</v>
      </c>
      <c r="AF71" s="19">
        <v>12</v>
      </c>
      <c r="AG71" s="20" t="s">
        <v>114</v>
      </c>
      <c r="AH71" s="21" t="str">
        <f>'WF004'!D70</f>
        <v>0^</v>
      </c>
    </row>
    <row r="72" spans="1:34" x14ac:dyDescent="0.25">
      <c r="A72" s="16">
        <f>'WF003'!A70</f>
        <v>71</v>
      </c>
      <c r="B72" s="17" t="str">
        <f>'WF003'!B70</f>
        <v>3503+09.75</v>
      </c>
      <c r="C72" s="18">
        <f>'WF003'!C70</f>
        <v>956.2</v>
      </c>
      <c r="D72" s="19">
        <v>17</v>
      </c>
      <c r="E72" s="20" t="s">
        <v>114</v>
      </c>
      <c r="F72" s="21" t="str">
        <f>'WF003'!D70</f>
        <v>5^ TO THE EAST</v>
      </c>
      <c r="G72" s="15"/>
      <c r="H72" s="16">
        <f>'WF002'!A52</f>
        <v>144</v>
      </c>
      <c r="I72" s="17" t="str">
        <f>'WF002'!B52</f>
        <v>3501+75.50</v>
      </c>
      <c r="J72" s="18">
        <f>'WF002'!C52</f>
        <v>953.66</v>
      </c>
      <c r="K72" s="19">
        <v>17</v>
      </c>
      <c r="L72" s="20" t="s">
        <v>114</v>
      </c>
      <c r="M72" s="21" t="str">
        <f>'WF002'!D52</f>
        <v>0^</v>
      </c>
      <c r="N72" s="15"/>
      <c r="O72" s="16">
        <f>'WF001'!A56</f>
        <v>217</v>
      </c>
      <c r="P72" s="17" t="str">
        <f>'WF001'!B56</f>
        <v>3500+67.50</v>
      </c>
      <c r="Q72" s="18">
        <f>'WF001'!C56</f>
        <v>955.18</v>
      </c>
      <c r="R72" s="19">
        <v>17</v>
      </c>
      <c r="S72" s="20" t="s">
        <v>114</v>
      </c>
      <c r="T72" s="21" t="str">
        <f>'WF001'!D56</f>
        <v>0^</v>
      </c>
      <c r="U72" s="15"/>
      <c r="V72" s="16">
        <f>'WF002'!A10</f>
        <v>290</v>
      </c>
      <c r="W72" s="17" t="str">
        <f>'WF002'!B10</f>
        <v>3501+27.00</v>
      </c>
      <c r="X72" s="18">
        <f>'WF002'!C10</f>
        <v>959.66</v>
      </c>
      <c r="Y72" s="19">
        <v>17</v>
      </c>
      <c r="Z72" s="20" t="s">
        <v>114</v>
      </c>
      <c r="AA72" s="21" t="str">
        <f>'WF002'!D10</f>
        <v>0^</v>
      </c>
      <c r="AB72" s="15"/>
      <c r="AC72" s="16">
        <f>'WF004'!A72</f>
        <v>363</v>
      </c>
      <c r="AD72" s="17" t="str">
        <f>'WF004'!B72</f>
        <v>3504+47.75</v>
      </c>
      <c r="AE72" s="18">
        <f>'WF004'!C72</f>
        <v>961.5</v>
      </c>
      <c r="AF72" s="19">
        <v>12</v>
      </c>
      <c r="AG72" s="20" t="s">
        <v>114</v>
      </c>
      <c r="AH72" s="21" t="str">
        <f>'WF004'!D72</f>
        <v>0^</v>
      </c>
    </row>
    <row r="73" spans="1:34" x14ac:dyDescent="0.25">
      <c r="A73" s="16">
        <f>'WF003'!A73</f>
        <v>72</v>
      </c>
      <c r="B73" s="17" t="str">
        <f>'WF003'!B73</f>
        <v>3503+14.75</v>
      </c>
      <c r="C73" s="18">
        <f>'WF003'!C73</f>
        <v>953.66</v>
      </c>
      <c r="D73" s="19">
        <v>17</v>
      </c>
      <c r="E73" s="20" t="s">
        <v>114</v>
      </c>
      <c r="F73" s="21" t="str">
        <f>'WF003'!D73</f>
        <v>5^ TO THE EAST</v>
      </c>
      <c r="G73" s="15"/>
      <c r="H73" s="16">
        <f>'WF002'!A56</f>
        <v>145</v>
      </c>
      <c r="I73" s="17" t="str">
        <f>'WF002'!B56</f>
        <v>3501+79.25</v>
      </c>
      <c r="J73" s="18">
        <f>'WF002'!C56</f>
        <v>953.66</v>
      </c>
      <c r="K73" s="19">
        <v>17</v>
      </c>
      <c r="L73" s="20" t="s">
        <v>114</v>
      </c>
      <c r="M73" s="21" t="str">
        <f>'WF002'!D56</f>
        <v>0^</v>
      </c>
      <c r="N73" s="15"/>
      <c r="O73" s="16">
        <f>'WF001'!A60</f>
        <v>218</v>
      </c>
      <c r="P73" s="17" t="str">
        <f>'WF001'!B60</f>
        <v>3500+71.00</v>
      </c>
      <c r="Q73" s="18">
        <f>'WF001'!C60</f>
        <v>955.18</v>
      </c>
      <c r="R73" s="19">
        <v>17</v>
      </c>
      <c r="S73" s="20" t="s">
        <v>114</v>
      </c>
      <c r="T73" s="21" t="str">
        <f>'WF001'!D60</f>
        <v>0^</v>
      </c>
      <c r="U73" s="15"/>
      <c r="V73" s="16">
        <f>'WF002'!A14</f>
        <v>291</v>
      </c>
      <c r="W73" s="17" t="str">
        <f>'WF002'!B14</f>
        <v>3501+30.75</v>
      </c>
      <c r="X73" s="18">
        <f>'WF002'!C14</f>
        <v>959.66</v>
      </c>
      <c r="Y73" s="19">
        <v>17</v>
      </c>
      <c r="Z73" s="20" t="s">
        <v>114</v>
      </c>
      <c r="AA73" s="21" t="str">
        <f>'WF002'!D14</f>
        <v>0^</v>
      </c>
      <c r="AB73" s="15"/>
      <c r="AC73" s="16"/>
      <c r="AD73" s="17"/>
      <c r="AE73" s="18"/>
      <c r="AF73" s="19"/>
      <c r="AG73" s="20"/>
      <c r="AH73" s="21"/>
    </row>
    <row r="74" spans="1:34" ht="15.75" thickBot="1" x14ac:dyDescent="0.3">
      <c r="A74" s="23">
        <f>'WF003'!A76</f>
        <v>73</v>
      </c>
      <c r="B74" s="24" t="str">
        <f>'WF003'!B76</f>
        <v>3503+19.75</v>
      </c>
      <c r="C74" s="25">
        <f>'WF003'!C76</f>
        <v>953.66</v>
      </c>
      <c r="D74" s="26">
        <v>17</v>
      </c>
      <c r="E74" s="27" t="s">
        <v>114</v>
      </c>
      <c r="F74" s="28" t="str">
        <f>'WF003'!D76</f>
        <v>0^</v>
      </c>
      <c r="G74" s="15"/>
      <c r="H74" s="23">
        <f>'WF002'!A60</f>
        <v>146</v>
      </c>
      <c r="I74" s="24" t="str">
        <f>'WF002'!B60</f>
        <v>3501+84.00</v>
      </c>
      <c r="J74" s="25">
        <f>'WF002'!C60</f>
        <v>953.66</v>
      </c>
      <c r="K74" s="26">
        <v>17</v>
      </c>
      <c r="L74" s="27" t="s">
        <v>114</v>
      </c>
      <c r="M74" s="28" t="str">
        <f>'WF002'!D60</f>
        <v>0^</v>
      </c>
      <c r="N74" s="15"/>
      <c r="O74" s="23">
        <f>'WF001'!A64</f>
        <v>219</v>
      </c>
      <c r="P74" s="24" t="str">
        <f>'WF001'!B64</f>
        <v>3500+76.00</v>
      </c>
      <c r="Q74" s="25">
        <f>'WF001'!C64</f>
        <v>955.18</v>
      </c>
      <c r="R74" s="26">
        <v>17</v>
      </c>
      <c r="S74" s="27" t="s">
        <v>114</v>
      </c>
      <c r="T74" s="28" t="str">
        <f>'WF001'!D64</f>
        <v>0^</v>
      </c>
      <c r="U74" s="15"/>
      <c r="V74" s="23">
        <f>'WF002'!A18</f>
        <v>292</v>
      </c>
      <c r="W74" s="24" t="str">
        <f>'WF002'!B18</f>
        <v>3501+34.75</v>
      </c>
      <c r="X74" s="25">
        <f>'WF002'!C18</f>
        <v>959.66</v>
      </c>
      <c r="Y74" s="26">
        <v>17</v>
      </c>
      <c r="Z74" s="27" t="s">
        <v>114</v>
      </c>
      <c r="AA74" s="28" t="str">
        <f>'WF002'!D18</f>
        <v>0^</v>
      </c>
      <c r="AB74" s="15"/>
      <c r="AC74" s="23"/>
      <c r="AD74" s="24"/>
      <c r="AE74" s="25"/>
      <c r="AF74" s="26"/>
      <c r="AG74" s="27"/>
      <c r="AH74" s="28"/>
    </row>
  </sheetData>
  <sortState xmlns:xlrd2="http://schemas.microsoft.com/office/spreadsheetml/2017/richdata2" ref="A2:F364">
    <sortCondition ref="A2:A36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WF001</vt:lpstr>
      <vt:lpstr>WF002</vt:lpstr>
      <vt:lpstr>WF003</vt:lpstr>
      <vt:lpstr>WF004</vt:lpstr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Mcclellan, Randy</dc:creator>
  <cp:lastModifiedBy>Groff, Allen</cp:lastModifiedBy>
  <dcterms:created xsi:type="dcterms:W3CDTF">2023-11-13T15:23:24Z</dcterms:created>
  <dcterms:modified xsi:type="dcterms:W3CDTF">2024-01-08T21:21:54Z</dcterms:modified>
</cp:coreProperties>
</file>